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rya.guner\Desktop\"/>
    </mc:Choice>
  </mc:AlternateContent>
  <bookViews>
    <workbookView xWindow="0" yWindow="0" windowWidth="24000" windowHeight="8970"/>
  </bookViews>
  <sheets>
    <sheet name="Sayfa1" sheetId="1" r:id="rId1"/>
  </sheets>
  <definedNames>
    <definedName name="_xlnm.Print_Area" localSheetId="0">Sayfa1!$A$1:$D$1320</definedName>
  </definedNames>
  <calcPr calcId="152511"/>
</workbook>
</file>

<file path=xl/calcChain.xml><?xml version="1.0" encoding="utf-8"?>
<calcChain xmlns="http://schemas.openxmlformats.org/spreadsheetml/2006/main">
  <c r="B1236" i="1" l="1"/>
  <c r="B1224" i="1"/>
  <c r="B1208" i="1"/>
  <c r="B1203" i="1"/>
  <c r="B1187" i="1"/>
  <c r="B1163" i="1"/>
  <c r="B1147" i="1"/>
  <c r="B1137" i="1"/>
  <c r="B1122" i="1"/>
  <c r="B1120" i="1"/>
  <c r="B1111" i="1"/>
  <c r="B1104" i="1"/>
  <c r="A1186" i="1" l="1"/>
  <c r="A1162" i="1"/>
  <c r="A1089" i="1"/>
  <c r="A1053" i="1"/>
  <c r="A995" i="1"/>
  <c r="A944" i="1"/>
  <c r="A916" i="1"/>
  <c r="A824" i="1"/>
  <c r="A1090" i="1" l="1"/>
  <c r="A1091" i="1" s="1"/>
  <c r="A1092" i="1" s="1"/>
  <c r="A1095" i="1" s="1"/>
  <c r="A1145" i="1" l="1"/>
  <c r="A1146" i="1" s="1"/>
  <c r="A1147" i="1" s="1"/>
  <c r="A1148" i="1" s="1"/>
  <c r="A1152" i="1" s="1"/>
  <c r="A1153" i="1" s="1"/>
  <c r="A1154" i="1" s="1"/>
  <c r="A1155" i="1" s="1"/>
  <c r="A1054" i="1"/>
  <c r="B870" i="1"/>
  <c r="B871" i="1" s="1"/>
  <c r="B872" i="1" s="1"/>
  <c r="B873" i="1" s="1"/>
  <c r="B864" i="1"/>
  <c r="A864" i="1"/>
  <c r="B825" i="1"/>
  <c r="A825" i="1"/>
  <c r="B817" i="1"/>
  <c r="A817" i="1"/>
  <c r="B698" i="1"/>
  <c r="A698" i="1"/>
  <c r="B598" i="1"/>
  <c r="A598" i="1"/>
  <c r="B581" i="1"/>
  <c r="A581" i="1"/>
  <c r="A432" i="1"/>
  <c r="A408" i="1"/>
  <c r="A127" i="1"/>
  <c r="A225" i="1" l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B826" i="1" l="1"/>
  <c r="B827" i="1" s="1"/>
  <c r="B828" i="1" s="1"/>
  <c r="B829" i="1" s="1"/>
  <c r="B814" i="1"/>
  <c r="B815" i="1" s="1"/>
  <c r="B818" i="1" s="1"/>
  <c r="B819" i="1" s="1"/>
  <c r="B805" i="1"/>
  <c r="B806" i="1" s="1"/>
  <c r="B807" i="1" s="1"/>
  <c r="B808" i="1" s="1"/>
  <c r="B809" i="1" s="1"/>
  <c r="B810" i="1" s="1"/>
  <c r="B759" i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433" i="1" l="1"/>
  <c r="A433" i="1"/>
  <c r="A1257" i="1" l="1"/>
  <c r="A1258" i="1" s="1"/>
  <c r="A1259" i="1" s="1"/>
  <c r="A1260" i="1" s="1"/>
  <c r="A1261" i="1" s="1"/>
  <c r="A1262" i="1" s="1"/>
  <c r="A1263" i="1" s="1"/>
  <c r="A1264" i="1" s="1"/>
  <c r="B1237" i="1"/>
  <c r="B1238" i="1" s="1"/>
  <c r="B1239" i="1" s="1"/>
  <c r="B1240" i="1" s="1"/>
  <c r="B1241" i="1" s="1"/>
  <c r="B1242" i="1" s="1"/>
  <c r="A1236" i="1"/>
  <c r="A1237" i="1" s="1"/>
  <c r="A1238" i="1" s="1"/>
  <c r="A1239" i="1" s="1"/>
  <c r="A1240" i="1" s="1"/>
  <c r="A1241" i="1" s="1"/>
  <c r="A1242" i="1" s="1"/>
  <c r="B1225" i="1"/>
  <c r="B1226" i="1" s="1"/>
  <c r="A1224" i="1"/>
  <c r="A1225" i="1" s="1"/>
  <c r="A1226" i="1" s="1"/>
  <c r="B1188" i="1"/>
  <c r="B1189" i="1" s="1"/>
  <c r="B1190" i="1" s="1"/>
  <c r="B1191" i="1" s="1"/>
  <c r="B1192" i="1" s="1"/>
  <c r="B1194" i="1" s="1"/>
  <c r="B1195" i="1" s="1"/>
  <c r="B1196" i="1" s="1"/>
  <c r="B1197" i="1" s="1"/>
  <c r="A1187" i="1"/>
  <c r="A1188" i="1" s="1"/>
  <c r="A1189" i="1" s="1"/>
  <c r="A1190" i="1" s="1"/>
  <c r="A1191" i="1" s="1"/>
  <c r="A1192" i="1" s="1"/>
  <c r="A1194" i="1" s="1"/>
  <c r="A1195" i="1" s="1"/>
  <c r="A1196" i="1" s="1"/>
  <c r="A1197" i="1" s="1"/>
  <c r="B1164" i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A1163" i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B1148" i="1"/>
  <c r="B1138" i="1"/>
  <c r="B1139" i="1" s="1"/>
  <c r="B1140" i="1" s="1"/>
  <c r="A1137" i="1"/>
  <c r="A1138" i="1" s="1"/>
  <c r="A1139" i="1" s="1"/>
  <c r="A1140" i="1" s="1"/>
  <c r="B1112" i="1"/>
  <c r="B1113" i="1" s="1"/>
  <c r="B1114" i="1" s="1"/>
  <c r="B1115" i="1" s="1"/>
  <c r="B1116" i="1" s="1"/>
  <c r="B1117" i="1" s="1"/>
  <c r="B1118" i="1" s="1"/>
  <c r="B1119" i="1" s="1"/>
  <c r="B1123" i="1" s="1"/>
  <c r="B1124" i="1" s="1"/>
  <c r="B1125" i="1" s="1"/>
  <c r="B1126" i="1" s="1"/>
  <c r="B1127" i="1" s="1"/>
  <c r="B1128" i="1" s="1"/>
  <c r="B1129" i="1" s="1"/>
  <c r="A1111" i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3" i="1" s="1"/>
  <c r="A1124" i="1" s="1"/>
  <c r="A1128" i="1" s="1"/>
  <c r="A1129" i="1" s="1"/>
  <c r="B1198" i="1" l="1"/>
  <c r="B1204" i="1" s="1"/>
  <c r="B1205" i="1" s="1"/>
  <c r="B1209" i="1" s="1"/>
  <c r="B1210" i="1" s="1"/>
  <c r="B1211" i="1" s="1"/>
  <c r="B1212" i="1" s="1"/>
  <c r="B1213" i="1" s="1"/>
  <c r="A1198" i="1"/>
  <c r="A1203" i="1" s="1"/>
  <c r="A1204" i="1" s="1"/>
  <c r="A1205" i="1" s="1"/>
  <c r="A1208" i="1" s="1"/>
  <c r="A1209" i="1" s="1"/>
  <c r="A1210" i="1" s="1"/>
  <c r="A1211" i="1" s="1"/>
  <c r="A1212" i="1" s="1"/>
  <c r="A1213" i="1" s="1"/>
  <c r="B1105" i="1"/>
  <c r="B1106" i="1" s="1"/>
  <c r="A1104" i="1"/>
  <c r="A1105" i="1" s="1"/>
  <c r="A1106" i="1" s="1"/>
  <c r="A1109" i="1" s="1"/>
  <c r="B1096" i="1"/>
  <c r="B1097" i="1" s="1"/>
  <c r="B1098" i="1" s="1"/>
  <c r="B1099" i="1" s="1"/>
  <c r="B1100" i="1" s="1"/>
  <c r="A1096" i="1"/>
  <c r="A1097" i="1" s="1"/>
  <c r="A1098" i="1" s="1"/>
  <c r="A1099" i="1" s="1"/>
  <c r="A1100" i="1" s="1"/>
  <c r="A1103" i="1" s="1"/>
  <c r="B1078" i="1"/>
  <c r="B1079" i="1" s="1"/>
  <c r="B1080" i="1" s="1"/>
  <c r="B1081" i="1" s="1"/>
  <c r="B1082" i="1" s="1"/>
  <c r="A1078" i="1"/>
  <c r="A1079" i="1" s="1"/>
  <c r="A1080" i="1" s="1"/>
  <c r="A1081" i="1" s="1"/>
  <c r="A1082" i="1" s="1"/>
  <c r="B1055" i="1"/>
  <c r="B1056" i="1" s="1"/>
  <c r="B1061" i="1" s="1"/>
  <c r="A1055" i="1"/>
  <c r="A1056" i="1" s="1"/>
  <c r="A1061" i="1" s="1"/>
  <c r="B1035" i="1"/>
  <c r="B1036" i="1" s="1"/>
  <c r="B1037" i="1" s="1"/>
  <c r="A1035" i="1"/>
  <c r="A1036" i="1" s="1"/>
  <c r="A1037" i="1" s="1"/>
  <c r="B1025" i="1"/>
  <c r="B1026" i="1" s="1"/>
  <c r="B1027" i="1" s="1"/>
  <c r="B1028" i="1" s="1"/>
  <c r="B1029" i="1" s="1"/>
  <c r="B1030" i="1" s="1"/>
  <c r="A1024" i="1"/>
  <c r="A1025" i="1" s="1"/>
  <c r="A1026" i="1" s="1"/>
  <c r="A1027" i="1" s="1"/>
  <c r="A1028" i="1" s="1"/>
  <c r="A1029" i="1" s="1"/>
  <c r="A1030" i="1" s="1"/>
  <c r="A1034" i="1" s="1"/>
  <c r="A996" i="1"/>
  <c r="A997" i="1" s="1"/>
  <c r="A998" i="1" s="1"/>
  <c r="A999" i="1" s="1"/>
  <c r="A1003" i="1" s="1"/>
  <c r="A1004" i="1" s="1"/>
  <c r="A1005" i="1" s="1"/>
  <c r="A1006" i="1" s="1"/>
  <c r="A1007" i="1" s="1"/>
  <c r="A1008" i="1" s="1"/>
  <c r="B952" i="1"/>
  <c r="B953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A945" i="1"/>
  <c r="A946" i="1" s="1"/>
  <c r="A947" i="1" s="1"/>
  <c r="A948" i="1" s="1"/>
  <c r="A949" i="1" s="1"/>
  <c r="B917" i="1"/>
  <c r="B918" i="1" s="1"/>
  <c r="B919" i="1" s="1"/>
  <c r="B920" i="1" s="1"/>
  <c r="B921" i="1" s="1"/>
  <c r="B922" i="1" s="1"/>
  <c r="B923" i="1" s="1"/>
  <c r="B924" i="1" s="1"/>
  <c r="B925" i="1" s="1"/>
  <c r="B926" i="1" s="1"/>
  <c r="A917" i="1"/>
  <c r="A918" i="1" s="1"/>
  <c r="A919" i="1" s="1"/>
  <c r="A920" i="1" s="1"/>
  <c r="A921" i="1" s="1"/>
  <c r="A922" i="1" s="1"/>
  <c r="A923" i="1" s="1"/>
  <c r="A924" i="1" s="1"/>
  <c r="A925" i="1" s="1"/>
  <c r="A926" i="1" s="1"/>
  <c r="B900" i="1"/>
  <c r="B901" i="1" s="1"/>
  <c r="B902" i="1" s="1"/>
  <c r="B903" i="1" s="1"/>
  <c r="B904" i="1" s="1"/>
  <c r="B905" i="1" s="1"/>
  <c r="B906" i="1" s="1"/>
  <c r="B907" i="1" s="1"/>
  <c r="B908" i="1" s="1"/>
  <c r="B909" i="1" s="1"/>
  <c r="B893" i="1"/>
  <c r="B894" i="1" s="1"/>
  <c r="B895" i="1" s="1"/>
  <c r="B896" i="1" s="1"/>
  <c r="B878" i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33" i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A833" i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26" i="1"/>
  <c r="A827" i="1" s="1"/>
  <c r="A828" i="1" s="1"/>
  <c r="A829" i="1" s="1"/>
  <c r="A832" i="1" s="1"/>
  <c r="A805" i="1"/>
  <c r="A806" i="1" s="1"/>
  <c r="A807" i="1" s="1"/>
  <c r="A808" i="1" s="1"/>
  <c r="A809" i="1" s="1"/>
  <c r="A810" i="1" s="1"/>
  <c r="A813" i="1" s="1"/>
  <c r="A814" i="1" s="1"/>
  <c r="A815" i="1" s="1"/>
  <c r="A818" i="1" s="1"/>
  <c r="A819" i="1" s="1"/>
  <c r="A759" i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5" i="1" s="1"/>
  <c r="A796" i="1" s="1"/>
  <c r="A797" i="1" s="1"/>
  <c r="A736" i="1"/>
  <c r="A737" i="1" s="1"/>
  <c r="A738" i="1" s="1"/>
  <c r="A699" i="1"/>
  <c r="A700" i="1" s="1"/>
  <c r="A701" i="1" s="1"/>
  <c r="A846" i="1" l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5" i="1" s="1"/>
  <c r="A866" i="1" s="1"/>
  <c r="A869" i="1" s="1"/>
  <c r="A870" i="1" s="1"/>
  <c r="A871" i="1" s="1"/>
  <c r="A872" i="1" s="1"/>
  <c r="A873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2" i="1" s="1"/>
  <c r="A893" i="1" s="1"/>
  <c r="A894" i="1" s="1"/>
  <c r="A895" i="1" s="1"/>
  <c r="A896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B846" i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5" i="1" s="1"/>
  <c r="B866" i="1" s="1"/>
  <c r="A950" i="1"/>
  <c r="A951" i="1" s="1"/>
  <c r="A952" i="1" s="1"/>
  <c r="A953" i="1" s="1"/>
  <c r="A954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702" i="1"/>
  <c r="A703" i="1" s="1"/>
  <c r="B690" i="1"/>
  <c r="B691" i="1" s="1"/>
  <c r="A690" i="1"/>
  <c r="A691" i="1" s="1"/>
  <c r="B674" i="1"/>
  <c r="B675" i="1" s="1"/>
  <c r="B676" i="1" s="1"/>
  <c r="B677" i="1" s="1"/>
  <c r="B678" i="1" s="1"/>
  <c r="B679" i="1" s="1"/>
  <c r="B680" i="1" s="1"/>
  <c r="B681" i="1" s="1"/>
  <c r="B682" i="1" s="1"/>
  <c r="A674" i="1"/>
  <c r="A675" i="1" s="1"/>
  <c r="A676" i="1" s="1"/>
  <c r="A677" i="1" s="1"/>
  <c r="A678" i="1" s="1"/>
  <c r="A679" i="1" s="1"/>
  <c r="A680" i="1" s="1"/>
  <c r="A681" i="1" s="1"/>
  <c r="A682" i="1" s="1"/>
  <c r="B661" i="1"/>
  <c r="B664" i="1" s="1"/>
  <c r="B665" i="1" s="1"/>
  <c r="B666" i="1" s="1"/>
  <c r="B667" i="1" s="1"/>
  <c r="A645" i="1"/>
  <c r="A646" i="1" s="1"/>
  <c r="A647" i="1" s="1"/>
  <c r="A648" i="1" s="1"/>
  <c r="A649" i="1" s="1"/>
  <c r="A650" i="1" s="1"/>
  <c r="A651" i="1" s="1"/>
  <c r="B628" i="1"/>
  <c r="B629" i="1" s="1"/>
  <c r="B630" i="1" s="1"/>
  <c r="B631" i="1" s="1"/>
  <c r="B632" i="1" s="1"/>
  <c r="A622" i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B607" i="1"/>
  <c r="B608" i="1" s="1"/>
  <c r="B609" i="1" s="1"/>
  <c r="B610" i="1" s="1"/>
  <c r="B611" i="1" s="1"/>
  <c r="B612" i="1" s="1"/>
  <c r="A607" i="1"/>
  <c r="A608" i="1" s="1"/>
  <c r="A609" i="1" s="1"/>
  <c r="A610" i="1" s="1"/>
  <c r="A611" i="1" s="1"/>
  <c r="A612" i="1" s="1"/>
  <c r="B595" i="1"/>
  <c r="B596" i="1" s="1"/>
  <c r="B599" i="1" s="1"/>
  <c r="B600" i="1" s="1"/>
  <c r="B601" i="1" s="1"/>
  <c r="B602" i="1" s="1"/>
  <c r="A595" i="1"/>
  <c r="A596" i="1" s="1"/>
  <c r="A599" i="1" s="1"/>
  <c r="A600" i="1" s="1"/>
  <c r="A601" i="1" s="1"/>
  <c r="A602" i="1" s="1"/>
  <c r="B571" i="1"/>
  <c r="B572" i="1" s="1"/>
  <c r="B573" i="1" s="1"/>
  <c r="B574" i="1" s="1"/>
  <c r="B575" i="1" s="1"/>
  <c r="B576" i="1" s="1"/>
  <c r="B577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A571" i="1"/>
  <c r="A572" i="1" s="1"/>
  <c r="A573" i="1" s="1"/>
  <c r="A574" i="1" s="1"/>
  <c r="A575" i="1" s="1"/>
  <c r="A576" i="1" s="1"/>
  <c r="A577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B557" i="1"/>
  <c r="B558" i="1" s="1"/>
  <c r="B559" i="1" s="1"/>
  <c r="B560" i="1" s="1"/>
  <c r="B561" i="1" s="1"/>
  <c r="B562" i="1" s="1"/>
  <c r="B563" i="1" s="1"/>
  <c r="B564" i="1" s="1"/>
  <c r="A557" i="1"/>
  <c r="A558" i="1" s="1"/>
  <c r="A559" i="1" s="1"/>
  <c r="A560" i="1" s="1"/>
  <c r="A561" i="1" s="1"/>
  <c r="A562" i="1" s="1"/>
  <c r="A563" i="1" s="1"/>
  <c r="A564" i="1" s="1"/>
  <c r="B551" i="1"/>
  <c r="B552" i="1" s="1"/>
  <c r="B553" i="1" s="1"/>
  <c r="A551" i="1"/>
  <c r="A552" i="1" s="1"/>
  <c r="A553" i="1" s="1"/>
  <c r="B543" i="1"/>
  <c r="B544" i="1" s="1"/>
  <c r="B545" i="1" s="1"/>
  <c r="B546" i="1" s="1"/>
  <c r="B547" i="1" s="1"/>
  <c r="A538" i="1"/>
  <c r="A539" i="1" s="1"/>
  <c r="A540" i="1" s="1"/>
  <c r="A541" i="1" s="1"/>
  <c r="A542" i="1" s="1"/>
  <c r="A543" i="1" s="1"/>
  <c r="A544" i="1" s="1"/>
  <c r="A545" i="1" s="1"/>
  <c r="A546" i="1" s="1"/>
  <c r="A547" i="1" s="1"/>
  <c r="A526" i="1"/>
  <c r="A527" i="1" s="1"/>
  <c r="A528" i="1" s="1"/>
  <c r="A529" i="1" s="1"/>
  <c r="A530" i="1" s="1"/>
  <c r="A531" i="1" s="1"/>
  <c r="A532" i="1" s="1"/>
  <c r="A533" i="1" s="1"/>
  <c r="A534" i="1" s="1"/>
  <c r="A513" i="1"/>
  <c r="A514" i="1" s="1"/>
  <c r="A515" i="1" s="1"/>
  <c r="B505" i="1"/>
  <c r="B506" i="1" s="1"/>
  <c r="B507" i="1" s="1"/>
  <c r="B508" i="1" s="1"/>
  <c r="A505" i="1"/>
  <c r="A506" i="1" s="1"/>
  <c r="A507" i="1" s="1"/>
  <c r="A508" i="1" s="1"/>
  <c r="B498" i="1"/>
  <c r="B499" i="1" s="1"/>
  <c r="B500" i="1" s="1"/>
  <c r="B501" i="1" s="1"/>
  <c r="A498" i="1"/>
  <c r="A499" i="1" s="1"/>
  <c r="A500" i="1" s="1"/>
  <c r="A501" i="1" s="1"/>
  <c r="B492" i="1"/>
  <c r="B493" i="1" s="1"/>
  <c r="B494" i="1" s="1"/>
  <c r="A492" i="1"/>
  <c r="A493" i="1" s="1"/>
  <c r="A494" i="1" s="1"/>
  <c r="A485" i="1"/>
  <c r="A486" i="1" s="1"/>
  <c r="A487" i="1" s="1"/>
  <c r="A488" i="1" s="1"/>
  <c r="B478" i="1"/>
  <c r="B479" i="1" s="1"/>
  <c r="B480" i="1" s="1"/>
  <c r="A478" i="1"/>
  <c r="A479" i="1" s="1"/>
  <c r="A480" i="1" s="1"/>
  <c r="B434" i="1"/>
  <c r="B435" i="1" s="1"/>
  <c r="B436" i="1" s="1"/>
  <c r="A434" i="1"/>
  <c r="A435" i="1" s="1"/>
  <c r="A436" i="1" s="1"/>
  <c r="B468" i="1"/>
  <c r="B469" i="1" s="1"/>
  <c r="B470" i="1" s="1"/>
  <c r="B471" i="1" s="1"/>
  <c r="B472" i="1" s="1"/>
  <c r="B473" i="1" s="1"/>
  <c r="A468" i="1"/>
  <c r="A469" i="1" s="1"/>
  <c r="A470" i="1" s="1"/>
  <c r="A471" i="1" s="1"/>
  <c r="A472" i="1" s="1"/>
  <c r="A473" i="1" s="1"/>
  <c r="B459" i="1"/>
  <c r="B460" i="1" s="1"/>
  <c r="B461" i="1" s="1"/>
  <c r="B462" i="1" s="1"/>
  <c r="B463" i="1" s="1"/>
  <c r="B464" i="1" s="1"/>
  <c r="A459" i="1"/>
  <c r="A460" i="1" s="1"/>
  <c r="A461" i="1" s="1"/>
  <c r="A462" i="1" s="1"/>
  <c r="A463" i="1" s="1"/>
  <c r="A464" i="1" s="1"/>
  <c r="B440" i="1"/>
  <c r="B441" i="1" s="1"/>
  <c r="B442" i="1" s="1"/>
  <c r="B443" i="1" s="1"/>
  <c r="B446" i="1" s="1"/>
  <c r="B447" i="1" s="1"/>
  <c r="B448" i="1" s="1"/>
  <c r="B451" i="1" s="1"/>
  <c r="A440" i="1"/>
  <c r="A441" i="1" s="1"/>
  <c r="A442" i="1" s="1"/>
  <c r="A443" i="1" s="1"/>
  <c r="A446" i="1" s="1"/>
  <c r="A447" i="1" s="1"/>
  <c r="A448" i="1" s="1"/>
  <c r="A449" i="1" s="1"/>
  <c r="A450" i="1" s="1"/>
  <c r="A451" i="1" s="1"/>
  <c r="B406" i="1"/>
  <c r="B407" i="1" s="1"/>
  <c r="B408" i="1" s="1"/>
  <c r="B409" i="1" s="1"/>
  <c r="B410" i="1" s="1"/>
  <c r="B411" i="1" s="1"/>
  <c r="B412" i="1" s="1"/>
  <c r="B413" i="1" s="1"/>
  <c r="B414" i="1" s="1"/>
  <c r="B415" i="1" s="1"/>
  <c r="A406" i="1"/>
  <c r="A409" i="1" s="1"/>
  <c r="A410" i="1" s="1"/>
  <c r="A411" i="1" s="1"/>
  <c r="A412" i="1" s="1"/>
  <c r="A413" i="1" s="1"/>
  <c r="A414" i="1" s="1"/>
  <c r="B381" i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400" i="1" s="1"/>
  <c r="B401" i="1" s="1"/>
  <c r="B402" i="1" s="1"/>
  <c r="A381" i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400" i="1" s="1"/>
  <c r="A401" i="1" s="1"/>
  <c r="A402" i="1" s="1"/>
  <c r="B371" i="1"/>
  <c r="B372" i="1" s="1"/>
  <c r="B373" i="1" s="1"/>
  <c r="B374" i="1" s="1"/>
  <c r="A371" i="1"/>
  <c r="A372" i="1" s="1"/>
  <c r="A373" i="1" s="1"/>
  <c r="A374" i="1" s="1"/>
  <c r="B362" i="1"/>
  <c r="B363" i="1" s="1"/>
  <c r="B364" i="1" s="1"/>
  <c r="B367" i="1" s="1"/>
  <c r="A362" i="1"/>
  <c r="A363" i="1" s="1"/>
  <c r="A364" i="1" s="1"/>
  <c r="A367" i="1" s="1"/>
  <c r="B349" i="1"/>
  <c r="B350" i="1" s="1"/>
  <c r="B351" i="1" s="1"/>
  <c r="B352" i="1" s="1"/>
  <c r="B353" i="1" s="1"/>
  <c r="A349" i="1"/>
  <c r="A350" i="1" s="1"/>
  <c r="A351" i="1" s="1"/>
  <c r="A352" i="1" s="1"/>
  <c r="A353" i="1" s="1"/>
  <c r="B312" i="1"/>
  <c r="B313" i="1" s="1"/>
  <c r="B314" i="1" s="1"/>
  <c r="B315" i="1" s="1"/>
  <c r="B316" i="1" s="1"/>
  <c r="B317" i="1" s="1"/>
  <c r="B318" i="1" s="1"/>
  <c r="B319" i="1" s="1"/>
  <c r="B320" i="1" s="1"/>
  <c r="B323" i="1" s="1"/>
  <c r="B324" i="1" s="1"/>
  <c r="B325" i="1" s="1"/>
  <c r="B326" i="1" s="1"/>
  <c r="B327" i="1" s="1"/>
  <c r="B328" i="1" s="1"/>
  <c r="B329" i="1" s="1"/>
  <c r="A312" i="1"/>
  <c r="A313" i="1" s="1"/>
  <c r="A314" i="1" s="1"/>
  <c r="A315" i="1" s="1"/>
  <c r="A316" i="1" s="1"/>
  <c r="A317" i="1" s="1"/>
  <c r="A318" i="1" s="1"/>
  <c r="A319" i="1" s="1"/>
  <c r="A320" i="1" s="1"/>
  <c r="A323" i="1" s="1"/>
  <c r="A324" i="1" s="1"/>
  <c r="A325" i="1" s="1"/>
  <c r="A326" i="1" s="1"/>
  <c r="A327" i="1" s="1"/>
  <c r="A328" i="1" s="1"/>
  <c r="A329" i="1" s="1"/>
  <c r="B301" i="1"/>
  <c r="B304" i="1" s="1"/>
  <c r="A301" i="1"/>
  <c r="A304" i="1" s="1"/>
  <c r="B267" i="1"/>
  <c r="B268" i="1" s="1"/>
  <c r="B269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4" i="1" s="1"/>
  <c r="B285" i="1" s="1"/>
  <c r="B286" i="1" s="1"/>
  <c r="B287" i="1" s="1"/>
  <c r="B288" i="1" s="1"/>
  <c r="A267" i="1"/>
  <c r="A268" i="1" s="1"/>
  <c r="A269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4" i="1" s="1"/>
  <c r="A285" i="1" s="1"/>
  <c r="A286" i="1" s="1"/>
  <c r="A287" i="1" s="1"/>
  <c r="A288" i="1" s="1"/>
  <c r="A259" i="1"/>
  <c r="A260" i="1" s="1"/>
  <c r="A261" i="1" s="1"/>
  <c r="A250" i="1"/>
  <c r="A251" i="1" s="1"/>
  <c r="A252" i="1" s="1"/>
  <c r="B228" i="1"/>
  <c r="B229" i="1" s="1"/>
  <c r="B230" i="1" s="1"/>
  <c r="B231" i="1" s="1"/>
  <c r="B232" i="1" s="1"/>
  <c r="B233" i="1" s="1"/>
  <c r="B234" i="1" s="1"/>
  <c r="B235" i="1" s="1"/>
  <c r="B177" i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201" i="1" s="1"/>
  <c r="B202" i="1" s="1"/>
  <c r="B203" i="1" s="1"/>
  <c r="B204" i="1" s="1"/>
  <c r="B207" i="1" s="1"/>
  <c r="B208" i="1" s="1"/>
  <c r="B209" i="1" s="1"/>
  <c r="B210" i="1" s="1"/>
  <c r="B211" i="1" s="1"/>
  <c r="B212" i="1" s="1"/>
  <c r="B215" i="1" s="1"/>
  <c r="B216" i="1" s="1"/>
  <c r="B217" i="1" s="1"/>
  <c r="B218" i="1" s="1"/>
  <c r="B219" i="1" s="1"/>
  <c r="A177" i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201" i="1" s="1"/>
  <c r="A202" i="1" s="1"/>
  <c r="A203" i="1" s="1"/>
  <c r="A204" i="1" s="1"/>
  <c r="A207" i="1" s="1"/>
  <c r="A208" i="1" s="1"/>
  <c r="A209" i="1" s="1"/>
  <c r="A210" i="1" s="1"/>
  <c r="A211" i="1" s="1"/>
  <c r="A212" i="1" s="1"/>
  <c r="A215" i="1" s="1"/>
  <c r="A216" i="1" s="1"/>
  <c r="A217" i="1" s="1"/>
  <c r="A218" i="1" s="1"/>
  <c r="A219" i="1" s="1"/>
  <c r="A148" i="1"/>
  <c r="A149" i="1" s="1"/>
  <c r="A156" i="1" s="1"/>
  <c r="A157" i="1" s="1"/>
  <c r="A158" i="1" s="1"/>
  <c r="A159" i="1" s="1"/>
  <c r="A122" i="1"/>
  <c r="A123" i="1" s="1"/>
  <c r="A124" i="1" s="1"/>
  <c r="A125" i="1" s="1"/>
  <c r="A128" i="1" s="1"/>
  <c r="A129" i="1" s="1"/>
  <c r="A130" i="1" s="1"/>
  <c r="A131" i="1" s="1"/>
  <c r="A132" i="1" s="1"/>
  <c r="A133" i="1" s="1"/>
  <c r="A134" i="1" s="1"/>
  <c r="A135" i="1" s="1"/>
  <c r="B96" i="1"/>
  <c r="B97" i="1" s="1"/>
  <c r="B98" i="1" s="1"/>
  <c r="B99" i="1" s="1"/>
  <c r="A96" i="1"/>
  <c r="A97" i="1" s="1"/>
  <c r="A98" i="1" s="1"/>
  <c r="A99" i="1" s="1"/>
  <c r="B91" i="1"/>
  <c r="B92" i="1" s="1"/>
  <c r="A91" i="1"/>
  <c r="A92" i="1" s="1"/>
  <c r="B74" i="1"/>
  <c r="B75" i="1" s="1"/>
  <c r="B76" i="1" s="1"/>
  <c r="B77" i="1" s="1"/>
  <c r="B78" i="1" s="1"/>
  <c r="B79" i="1" s="1"/>
  <c r="B80" i="1" s="1"/>
  <c r="B81" i="1" s="1"/>
  <c r="B82" i="1" s="1"/>
  <c r="A74" i="1"/>
  <c r="A75" i="1" s="1"/>
  <c r="A76" i="1" s="1"/>
  <c r="A77" i="1" s="1"/>
  <c r="A78" i="1" s="1"/>
  <c r="A79" i="1" s="1"/>
  <c r="A80" i="1" s="1"/>
  <c r="A81" i="1" s="1"/>
  <c r="A82" i="1" s="1"/>
  <c r="B61" i="1"/>
  <c r="B62" i="1" s="1"/>
  <c r="B63" i="1" s="1"/>
  <c r="B64" i="1" s="1"/>
  <c r="A61" i="1"/>
  <c r="A62" i="1" s="1"/>
  <c r="A63" i="1" s="1"/>
  <c r="A64" i="1" s="1"/>
  <c r="B53" i="1"/>
  <c r="B54" i="1" s="1"/>
  <c r="B43" i="1"/>
  <c r="B44" i="1" s="1"/>
  <c r="B45" i="1" s="1"/>
  <c r="B34" i="1"/>
  <c r="B35" i="1" s="1"/>
  <c r="B36" i="1" s="1"/>
  <c r="A34" i="1"/>
  <c r="B20" i="1"/>
  <c r="B21" i="1" s="1"/>
  <c r="B22" i="1" s="1"/>
  <c r="A20" i="1"/>
  <c r="A21" i="1" s="1"/>
  <c r="A22" i="1" s="1"/>
  <c r="A710" i="1" l="1"/>
  <c r="A711" i="1" s="1"/>
  <c r="A716" i="1" s="1"/>
  <c r="A717" i="1" s="1"/>
  <c r="A718" i="1" s="1"/>
  <c r="A722" i="1" s="1"/>
  <c r="A723" i="1" s="1"/>
  <c r="A724" i="1" s="1"/>
  <c r="A725" i="1" s="1"/>
  <c r="A726" i="1" s="1"/>
  <c r="A727" i="1" s="1"/>
  <c r="A728" i="1" s="1"/>
  <c r="A656" i="1"/>
  <c r="A657" i="1" s="1"/>
  <c r="A658" i="1" s="1"/>
  <c r="A659" i="1" s="1"/>
  <c r="A660" i="1" s="1"/>
  <c r="A661" i="1" s="1"/>
  <c r="A664" i="1" s="1"/>
  <c r="A665" i="1" s="1"/>
  <c r="A666" i="1" s="1"/>
  <c r="A667" i="1" s="1"/>
  <c r="A53" i="1"/>
  <c r="A54" i="1" s="1"/>
  <c r="A43" i="1" l="1"/>
  <c r="A44" i="1" s="1"/>
  <c r="A45" i="1" s="1"/>
  <c r="A35" i="1"/>
  <c r="A36" i="1" s="1"/>
  <c r="B699" i="1" l="1"/>
  <c r="B700" i="1" s="1"/>
  <c r="B701" i="1" s="1"/>
  <c r="B702" i="1" l="1"/>
  <c r="B703" i="1" s="1"/>
  <c r="B710" i="1" l="1"/>
  <c r="B711" i="1" s="1"/>
  <c r="B716" i="1" s="1"/>
  <c r="B717" i="1" s="1"/>
  <c r="B718" i="1" s="1"/>
</calcChain>
</file>

<file path=xl/sharedStrings.xml><?xml version="1.0" encoding="utf-8"?>
<sst xmlns="http://schemas.openxmlformats.org/spreadsheetml/2006/main" count="1224" uniqueCount="1154">
  <si>
    <t>Asgari İşçilik Oranı (%)</t>
  </si>
  <si>
    <t>İŞ KOLU</t>
  </si>
  <si>
    <t>Ağaç dikimi (makineli)</t>
  </si>
  <si>
    <t>Ağaçtan kozalak toplama</t>
  </si>
  <si>
    <t>Arazi hazırlığı (fidan üretim işlerinde) (makineli)</t>
  </si>
  <si>
    <t>Arazi sulama (cebri sulama)</t>
  </si>
  <si>
    <t>Aşı çalışması</t>
  </si>
  <si>
    <t>Bank ve çöp kovası imalat ve montajı</t>
  </si>
  <si>
    <t>Çalı veya çiçek dikimi</t>
  </si>
  <si>
    <t>Fidanların araziye dağıtımı</t>
  </si>
  <si>
    <t>Orman ürünlerinin depoda istifi (makineli)</t>
  </si>
  <si>
    <t>Ormanda boylama ve mesaha ölçümü işi</t>
  </si>
  <si>
    <t>Ot - saman - sap balyalama işi (makineli)</t>
  </si>
  <si>
    <t>Ot alma - ot biçilmesi fidan diplerinin çapalanması (makinesiz)</t>
  </si>
  <si>
    <t>Ot biçilmesi ve çim biçilmesi (makineli)</t>
  </si>
  <si>
    <t>Park alanlarının sulanması, cadde ve sokakların yıkanması (makineli)</t>
  </si>
  <si>
    <t>Park inşaatı</t>
  </si>
  <si>
    <t>Park, refüj ve caddelerdeki yeşil alanların sulanması (elle, hortumla)</t>
  </si>
  <si>
    <t>Parklarda oyun grupları</t>
  </si>
  <si>
    <t>Repikaj (tüp ve kap doldurma) (fidan üretim çalışmalarında)</t>
  </si>
  <si>
    <t>Rulo çim temini ve serilmesi</t>
  </si>
  <si>
    <t>Tohum çıkarma (fidan üretim çalışmalarında) (makinesiz)</t>
  </si>
  <si>
    <t>Akaryakıt ham petrol dolum ve boşaltım tesisi (komple)</t>
  </si>
  <si>
    <t>Akaryakıt pompa istasyonu inşaatı</t>
  </si>
  <si>
    <t>Rafineri asit ve kostik sahalarının anti asit malzeme ile kaplanması</t>
  </si>
  <si>
    <t xml:space="preserve">Çamurla tıkalı çelik boruların basınçlı su ile temizlenmesi </t>
  </si>
  <si>
    <t>Dolu savak inşaatı (münferit)</t>
  </si>
  <si>
    <t>Hidromekanik teçhizat imal ve montajı (kapak, cebri boru vb.)</t>
  </si>
  <si>
    <t>Regülâtör inşaatı (komple)</t>
  </si>
  <si>
    <t>Riprap yapılması (barajlarda su tarafına yapılan istifsiz kaya dolgu)</t>
  </si>
  <si>
    <t>Su seviyesi ölçüm sistemi (limnigraft sistemi)</t>
  </si>
  <si>
    <t>Sulama kanalları elle temizliği</t>
  </si>
  <si>
    <t>Sulama kanalları temizliği (makineli)</t>
  </si>
  <si>
    <t>Sulama tesisi sifon yapılması</t>
  </si>
  <si>
    <t>Ahşap döşemenin sistre yapılması (boya dahil)</t>
  </si>
  <si>
    <t>Ahşap palet tamiri</t>
  </si>
  <si>
    <t>Ahşap palet yapımı</t>
  </si>
  <si>
    <t>Ahşap yapı karkası</t>
  </si>
  <si>
    <t xml:space="preserve">Bilgi teknolojisi alt yapı inşaatı </t>
  </si>
  <si>
    <t>Brülör tesisatı</t>
  </si>
  <si>
    <t>Brülör tesisatı onarımı</t>
  </si>
  <si>
    <t>Çamaşırhane tesisatı onarımı</t>
  </si>
  <si>
    <t>Çatı yağmur iniş ve olukları temizliği</t>
  </si>
  <si>
    <t>Çatı yağmur olukları temini ve montajı</t>
  </si>
  <si>
    <t xml:space="preserve">Çatıların alüminyum ile kaplama işi </t>
  </si>
  <si>
    <t xml:space="preserve">Çelik çatı yapımı </t>
  </si>
  <si>
    <t xml:space="preserve">Çelik çatı yapımı (uzay kafes sistemli) </t>
  </si>
  <si>
    <t>Çelik konstrüksiyon ile bina, hangar, fabrika vb. yapımı</t>
  </si>
  <si>
    <t xml:space="preserve">Çelik silo, tank, çeşitli demir imalat boyama işleri </t>
  </si>
  <si>
    <t>Çimento fabrikası komple inşaatı (mekanik, elektrik montaj dâhil)</t>
  </si>
  <si>
    <t>Demir korkuluk yapılması</t>
  </si>
  <si>
    <t xml:space="preserve">Doğalgaz santrali inşaatı (komple) </t>
  </si>
  <si>
    <t>Elektrik tesisatı onarımı</t>
  </si>
  <si>
    <t xml:space="preserve">Eski eser görünümlü bina inşaatı </t>
  </si>
  <si>
    <t>Fabrika elektrik kuvvet tabloları</t>
  </si>
  <si>
    <t>Fabrika elektrik kuvvet tesisatı</t>
  </si>
  <si>
    <t>Fırın inşaatı (ateş tuğlası ve harç kullanılarak ekmek, simit vb. yapım amaçlı)</t>
  </si>
  <si>
    <t>Fotosel, otomatik kapı yapılması</t>
  </si>
  <si>
    <t>Fümigasyon yapılması (ihraç edilen tahtaların ilaçlanması ve damgalanması)</t>
  </si>
  <si>
    <t>Güneş enerjisi santrali altyapı inşaatı (üstyapı hariç)</t>
  </si>
  <si>
    <t>Güneş enerjisi santrali inşaatı (komple)</t>
  </si>
  <si>
    <t>Havalandırma ve klima otomatik kontrol tesisatı onarımı</t>
  </si>
  <si>
    <t xml:space="preserve">Havalandırma ve klima tesisatı </t>
  </si>
  <si>
    <t>Havalandırma ve klima tesisatı onarımı</t>
  </si>
  <si>
    <t>Havuz inşaatı (fıskiyeli veya fıskiyesiz her türlü havuz yapımı)</t>
  </si>
  <si>
    <t>Havuz inşaatı (yangın)</t>
  </si>
  <si>
    <t>Havuzların bakım onarımı</t>
  </si>
  <si>
    <t xml:space="preserve">Hipodromda antrenman kum pisti inşaatı (makineli) </t>
  </si>
  <si>
    <t>Kalorifer tesisatı</t>
  </si>
  <si>
    <t>Kalorifer tesisatı onarımı</t>
  </si>
  <si>
    <t>Kapalı spor salonu inşaatı</t>
  </si>
  <si>
    <t>Katı atık depolama tesisi (her şey dâhil)</t>
  </si>
  <si>
    <t>Katı atık entegre bertaraf tesisi (komple ayrıştırma, enerji üretim vs.)</t>
  </si>
  <si>
    <t>Katı atıkların ayrıştırma tesisi inşaatı</t>
  </si>
  <si>
    <t>Kutu profillerle kapı, pencere yapımı</t>
  </si>
  <si>
    <t>Lahit inşaatı, kapak açma, toprak mezar kazısı, cenaze gömü ve mezar nakil işinin komple yapımı</t>
  </si>
  <si>
    <t>Limnigraft kulesi inşaatı</t>
  </si>
  <si>
    <t>Merdiven basamaklarına karo kaplaması</t>
  </si>
  <si>
    <t>Mermer kaplama, döşeme vb. gibi yatay satıhlar</t>
  </si>
  <si>
    <t>Mezbaha inşaatı (komple)</t>
  </si>
  <si>
    <t>Müşterek tesisat (bina içi)</t>
  </si>
  <si>
    <t>Müşterek tesisat onarımı</t>
  </si>
  <si>
    <t>Ondulin çatı örtüsü</t>
  </si>
  <si>
    <t>Otomatik kontrol tesisatı</t>
  </si>
  <si>
    <t>Otomatik kontrol tesisatı onarımı</t>
  </si>
  <si>
    <t xml:space="preserve">PVC profil, ısıcam temini ve takılması </t>
  </si>
  <si>
    <t>Rüzgar enerji santrali inşaatı (komple)</t>
  </si>
  <si>
    <t>Satın alınan hazır beton ile yapılan imalat (nakliye dahil)</t>
  </si>
  <si>
    <t>Sayding dış cephe kaplama</t>
  </si>
  <si>
    <t xml:space="preserve">Sıhhi tesisat </t>
  </si>
  <si>
    <t>Sıhhi tesisat onarımı</t>
  </si>
  <si>
    <t>Slaj çukuru inşaatı (beton)</t>
  </si>
  <si>
    <t>Soğuk hava deposu inşaatı (komple)</t>
  </si>
  <si>
    <t>Split klima ve tesisatı</t>
  </si>
  <si>
    <t>Stadyum içinde tartan pist yapımı</t>
  </si>
  <si>
    <t>Su soğutma kuleleri inşaatı (ahşap veya polyester)</t>
  </si>
  <si>
    <t>Şeker fabrikalarındaki çamur havuzlarının temizlenmesi (makineli)</t>
  </si>
  <si>
    <t>Taban tuğlası ile kaplama</t>
  </si>
  <si>
    <t>Tel örgü işleri (kafes, tel vb.)</t>
  </si>
  <si>
    <t>Telesiyej, teleferik montaj işi</t>
  </si>
  <si>
    <t>Vahşi çöp depolama saha ıslahı veya rehabilitasyonu</t>
  </si>
  <si>
    <t>VRF (değişken gaz debili klima) tesisatı</t>
  </si>
  <si>
    <t>Yangın merdiveni (çelik konstrüksiyon)</t>
  </si>
  <si>
    <t>Yapısal hareketin bilgisayarlı sistemle işlenmesi</t>
  </si>
  <si>
    <t>Yürüyen merdiven tesisi</t>
  </si>
  <si>
    <t>Balık üretim tesisi inşaatı</t>
  </si>
  <si>
    <t>Deniz deşarjı kara boru hattı inşaatı (malzemeli)</t>
  </si>
  <si>
    <t>Dere çevirme seddesi ve derivasyon kanalı (kil kaplama)</t>
  </si>
  <si>
    <t>Gemi ile deniz taraması</t>
  </si>
  <si>
    <t>Gemi ile sismik araştırma ve petrol arama</t>
  </si>
  <si>
    <t xml:space="preserve">Liman mendirek onarım inşaatı (anroşman, büyük taş bloklar) </t>
  </si>
  <si>
    <t>Liman mendirek onarım inşaatı (beton bloklar)</t>
  </si>
  <si>
    <t>Tersane hücumbot kızak yolu inşaatı</t>
  </si>
  <si>
    <t>Ağaç direklerinin (elektrik, telefon) bakımı ve emprenyesi</t>
  </si>
  <si>
    <t>Ana besleme hatlarının onarımı</t>
  </si>
  <si>
    <t>Ana dağıtım panolarının tadilatı</t>
  </si>
  <si>
    <t>Armatür montajı</t>
  </si>
  <si>
    <t>Armatür demontajı</t>
  </si>
  <si>
    <t>Bara imali ve montajı</t>
  </si>
  <si>
    <t>Bilgisayar bakım onarımı</t>
  </si>
  <si>
    <t>Bilgisayar donanımının oluşturulması ve kurulması</t>
  </si>
  <si>
    <t xml:space="preserve">Bilgisayar yazılımı </t>
  </si>
  <si>
    <t>Data hatları, patch, panel rock dolap tesisi</t>
  </si>
  <si>
    <t>Elektrik sisteminin enterkonnekte sisteme bağlanması</t>
  </si>
  <si>
    <t>Enerji kesme, açma, ihbar bırakma</t>
  </si>
  <si>
    <t>Enerji nakil hattı tel çekimi işi</t>
  </si>
  <si>
    <t>Enerji temini, trafo postası (TRP), alçak gerilim şebekesi (AGŞ)</t>
  </si>
  <si>
    <t>Giriş kontrol sistemi tesisi</t>
  </si>
  <si>
    <t>Güvenlik kamera sistemi tesisi</t>
  </si>
  <si>
    <t>Hait onarımı (elektronik data kayıt sisteminin geliştirilmesi)</t>
  </si>
  <si>
    <t xml:space="preserve">Havai hatların yeraltına alınması (komple) </t>
  </si>
  <si>
    <t>İnternet ağı çekilmesi ve bağlantılarının yapılması</t>
  </si>
  <si>
    <t>Jeneratör montajı</t>
  </si>
  <si>
    <t>Jeneratör revizyonu</t>
  </si>
  <si>
    <t>Kablo tavası döşenmesi</t>
  </si>
  <si>
    <t>Kapalı devre TV sistemi</t>
  </si>
  <si>
    <t>Kesintisiz güç kaynağı montajı</t>
  </si>
  <si>
    <t>Kompanzasyon tesisi</t>
  </si>
  <si>
    <t>Kumanda panosu içi işlemleri</t>
  </si>
  <si>
    <t>Mobese kurulması</t>
  </si>
  <si>
    <t>Motor ve stator sarımı</t>
  </si>
  <si>
    <t>Pano imali ve montajı</t>
  </si>
  <si>
    <t>Panolara besleme hattı çekilmesi</t>
  </si>
  <si>
    <t>Radarlı ve kameralı hız tespit ikaz sistemi bakım onarımı</t>
  </si>
  <si>
    <t>Radarlı ve mobese kameralı hız tespit ve ikaz sistemi</t>
  </si>
  <si>
    <t>Radyolink pilon inşaatı</t>
  </si>
  <si>
    <t>Sahne seslendirme ve ışıklandırma sistemi yapımı işi</t>
  </si>
  <si>
    <t>Sayaç sökme ve takma işleri</t>
  </si>
  <si>
    <t>Sökülen trafonun değerlendirilmesi</t>
  </si>
  <si>
    <t>Tank atış alanları elektronik hedef sistemi</t>
  </si>
  <si>
    <t>Telefon santrali montajı</t>
  </si>
  <si>
    <t>Telekomünikasyon tesisi işleri</t>
  </si>
  <si>
    <t>Topraklama tesisatı</t>
  </si>
  <si>
    <t>Trafo merkezleri montajı</t>
  </si>
  <si>
    <t>Tranşe arıza işi (komple)</t>
  </si>
  <si>
    <t>Turnikeli geçiş sistemi</t>
  </si>
  <si>
    <t>Vedop ve vedos alt yapıları</t>
  </si>
  <si>
    <t>Yerel bilgisayar ağının yenilenmesi</t>
  </si>
  <si>
    <t>Yol, saha, havaalanı, stadyum, havuz vb. aydınlatılması işi (komple)</t>
  </si>
  <si>
    <t>Hamaliye işi</t>
  </si>
  <si>
    <t>İşçi çalıştırılması (düz ve kalifiye)</t>
  </si>
  <si>
    <t>Atık su arıtma tesisinden kaynaklanan çamurların susuzlaştırılması</t>
  </si>
  <si>
    <t>Atık su arıtma toplayıcı şebeke ve deniz deşarjı komple</t>
  </si>
  <si>
    <t>Betonarme rögar, pik kapağı imali ve montajı</t>
  </si>
  <si>
    <t>Biyolojik arıtma tesisi</t>
  </si>
  <si>
    <t>Boru tazyik testi</t>
  </si>
  <si>
    <t>İçme suyu kaptaj, drenaj ve tesisat montajı (münferit olarak inşa edilirse)</t>
  </si>
  <si>
    <t>İçme suyu abone bağlantısı</t>
  </si>
  <si>
    <t xml:space="preserve">İçme suyu elektrik tesisi işi </t>
  </si>
  <si>
    <t>İçme suyu kaçak tespit çalışmaları (makineli)</t>
  </si>
  <si>
    <t>İçme suyu katodik koruma tesisi</t>
  </si>
  <si>
    <t>Kanalizasyon (risaykıl, kombine sistem ile boru ve rögar temizliği)</t>
  </si>
  <si>
    <t>Kollektör inşaatı</t>
  </si>
  <si>
    <t>Kollektör temizliği (makineli)</t>
  </si>
  <si>
    <t>Su deposu inşaatı (münferit olarak inşa edilirse)</t>
  </si>
  <si>
    <t>Su deposunun bakım ve onarımı</t>
  </si>
  <si>
    <t>Su saati okuma (bilgisayarlı)</t>
  </si>
  <si>
    <t>Su sondaj ve enjeksiyon işleri</t>
  </si>
  <si>
    <t>Ambalajlama nakil ve dağıtımı</t>
  </si>
  <si>
    <t>Anket, istatistik vs.</t>
  </si>
  <si>
    <t>Dosya, evrak, fiziksel düzenleme niteleme ve veri giriş hizmet alımı</t>
  </si>
  <si>
    <t>İkram kutusu imalatı</t>
  </si>
  <si>
    <t>Kitap - kütüphane otomasyon programı ve sarf malzemesi alım işi</t>
  </si>
  <si>
    <t>Türkiye kültür portalı içeriğinin oluşturulması</t>
  </si>
  <si>
    <t>Katı atık tesislerinin işletilmesi</t>
  </si>
  <si>
    <t>Kömür tesislerinin bakım onarım ve işletilmesi</t>
  </si>
  <si>
    <t>Taş ocağı tesisinin işletilmesi</t>
  </si>
  <si>
    <t>Konveyör ile şist taşıma, şlam yükleme, nakliye, tuvenan maden yükleme ve nakliye işi</t>
  </si>
  <si>
    <t>Maden çıkarma kuvarsit, bakır, dolomit</t>
  </si>
  <si>
    <t>Madenlerin kırılması, istiflenmesi, elenmesi, taşınması</t>
  </si>
  <si>
    <t>Üstü açık maden sahalarında madenin çıkarılması (kömür, bakır, kuvars vb.)</t>
  </si>
  <si>
    <t>Agrega kurutucusu (dryer) yapımı ve yerine montajı</t>
  </si>
  <si>
    <t>Akustik emisyon metodu ile kaynak ve malzeme kontrolü</t>
  </si>
  <si>
    <t>Anten direği boyanması (verici istasyonu)</t>
  </si>
  <si>
    <t>Arıtma tesisleri makine ve tesisatı bakım onarımı</t>
  </si>
  <si>
    <t>Baca filtresi temini ve montajı</t>
  </si>
  <si>
    <t>Bacaların çelik konstrüksiyonla takviyesi ve tamiri</t>
  </si>
  <si>
    <t>Bacanın saçla kaplanması, boyanması işi</t>
  </si>
  <si>
    <t>Bina, imbisat deposu ve hidrofor tankının yenilenmesi</t>
  </si>
  <si>
    <t>Borulama (Pvc, çelik boru tesisatı)</t>
  </si>
  <si>
    <t>Buhar kazanı ve sıcak su kazanı onarımı</t>
  </si>
  <si>
    <t>Çamaşırhane cihazlarını yenileme</t>
  </si>
  <si>
    <t>Çelik borulu sulama hattının onarımı</t>
  </si>
  <si>
    <t>Çelik konstrüksiyon demontajı</t>
  </si>
  <si>
    <t>Çimento fabrikaları soğutma kulesine elektro filtre takılması ve baca tesisi işi</t>
  </si>
  <si>
    <t>Çimento fabrikaları soğutma ve kovalı bantlarının bakımı</t>
  </si>
  <si>
    <t>Çok namlulu roketatar silah sistemine ataletsel navigasyon sistemi entegre edilmesi</t>
  </si>
  <si>
    <t xml:space="preserve">Demiryolu vagon bakımı ve onarımı </t>
  </si>
  <si>
    <t>Doğalgazla çalışan ısı merkezlerine çelik baca yapılması ve montajı işi</t>
  </si>
  <si>
    <t>Döküm tesisleri çelik konstrüksiyon imal ve montajı</t>
  </si>
  <si>
    <t>Döner fırın inşaatı</t>
  </si>
  <si>
    <t>Döner fırın revizyonu</t>
  </si>
  <si>
    <t>Döner fırınların tuğlalarının sökülmesi ve yeniden örülmesi</t>
  </si>
  <si>
    <t>Elektro motor ve blover bakım ve onarımı</t>
  </si>
  <si>
    <t>Elektro pompaj tesisatı</t>
  </si>
  <si>
    <t>Elektroliz hücrelerinin refraktörle örülmesi</t>
  </si>
  <si>
    <t>Eşanjör dairesi yenileme ve onarımı</t>
  </si>
  <si>
    <t>Fabrika fırın inşaatı (münferit olarak inşa edilirse)</t>
  </si>
  <si>
    <t>Gezer vinç köprü kumanda kabini ve müştemilatının imal, montaj ve işler halde teslimi</t>
  </si>
  <si>
    <t xml:space="preserve">Hafif raylı toplu taşıma sistemi (komple) </t>
  </si>
  <si>
    <t>Hastane (tıbbi amaçlı) cihaz ve makine alım ve montajı işi</t>
  </si>
  <si>
    <t>Hidrofor sistemi ile su deposu inşaatı ve ana dağıtım borularının değişimi</t>
  </si>
  <si>
    <t>Isı payölçer takılması</t>
  </si>
  <si>
    <t>İçme ve kullanma suyu dezenfeksiyonu</t>
  </si>
  <si>
    <t>İhzarat malzemesi ve yedek parçaların ambara teslimi (montaj hariç)</t>
  </si>
  <si>
    <t xml:space="preserve">İplik ve elyaf ünitesine boru ve makine montajı </t>
  </si>
  <si>
    <t>Jeo-termal su ile bina ısıtma</t>
  </si>
  <si>
    <t>Jeo-termal su üretimi ve taşıma hattı</t>
  </si>
  <si>
    <t>Jeo-termal su üretimi, jeo-termal su soğutma sistemi inşaatı</t>
  </si>
  <si>
    <t>Kalorifer kazanlarının fuel-oil sisteme dönüştürülmesi</t>
  </si>
  <si>
    <t>Kalorifer kazanlarının gaz yakıtlı sisteme dönüştürülmesi</t>
  </si>
  <si>
    <t>Kalorifer kazanlarının katı yakıtlı sisteme dönüştürülmesi</t>
  </si>
  <si>
    <t>Kalorifer tesislerinin bakım, onarım, işletilmesi (katı yakıtlı)</t>
  </si>
  <si>
    <t>Kalorifer tesislerinin bakım, onarım, işletilmesi (sıvı ve gaz yakıtlı)</t>
  </si>
  <si>
    <t>Kantarda tartı işleri</t>
  </si>
  <si>
    <t>Kazan dairesi tesisatı ve brülör onarımı işi</t>
  </si>
  <si>
    <t>Kazanların basınçlı su ile temizlenmesi</t>
  </si>
  <si>
    <t>Kazanların ve basınçlı kapların basınç testleri</t>
  </si>
  <si>
    <t>Kombi değişimi (yapılarda)</t>
  </si>
  <si>
    <t>Komple sport yuvası temini ve montajı</t>
  </si>
  <si>
    <t>Korozyon inhibitörü</t>
  </si>
  <si>
    <t>Makinelerin bakım ve işletilmesi</t>
  </si>
  <si>
    <t>Makine kiralama</t>
  </si>
  <si>
    <t>MUD (Mekanize Ufki Depo) sıcaklık ölçme sistemi</t>
  </si>
  <si>
    <t>Ön arıtma tesisi</t>
  </si>
  <si>
    <t>Rafine yağın fason olarak işlenmesi</t>
  </si>
  <si>
    <t>Röntgen ile kaynak kontrolü</t>
  </si>
  <si>
    <t>Sabit yangın söndürme sisteminin FM-200 veya FE-227 sistemine dönüştürülmesi</t>
  </si>
  <si>
    <t>Soğutucu boruların basınçlı su ile temizliği</t>
  </si>
  <si>
    <t>Stokerli kalorifer sistemi kurulması</t>
  </si>
  <si>
    <t>Su borulu paket tipi buhar kazanının onarım işi</t>
  </si>
  <si>
    <t>Su pompaları ve su tasfiye sisteminin yenilenmesi</t>
  </si>
  <si>
    <t>Su tankı imalatı (saç)</t>
  </si>
  <si>
    <t>Şlam havuzlarının hidrolik olarak temizliği</t>
  </si>
  <si>
    <t>Tahribatsız muayene (denizaltı, fabrika, köprü, tünel, tüp geçit ve diğer tesislerde kaynak kontrolü ve rapor yazımı)</t>
  </si>
  <si>
    <t>Tambur bakım onarım ve kaplaması</t>
  </si>
  <si>
    <t>Termik santral kazanı dairesinin revizyonu</t>
  </si>
  <si>
    <t>Termik santral kömür kanallarının onarımı</t>
  </si>
  <si>
    <t>Yangın söndürme sistemi (tesisat, elektrik komple)</t>
  </si>
  <si>
    <t>Ultra saf su sistemi</t>
  </si>
  <si>
    <t>Yüksek hızlı tren hatlarında manyetik yöntem ile tahribatsız nötr sıcaklığının bulunması (muayene ve rapor işleri dahil)</t>
  </si>
  <si>
    <t>Fotokopi, ozalit çekilmesi</t>
  </si>
  <si>
    <t xml:space="preserve">Harita, plan, kamulaştırma ve kadastro işleri (bilgisayarla) </t>
  </si>
  <si>
    <t>Proje yapımı (bilgisayarla)</t>
  </si>
  <si>
    <t>Bilgi sistemi veri tabanı oluşturulması</t>
  </si>
  <si>
    <t>Envanter çıkarılması</t>
  </si>
  <si>
    <t>Navigasyonlu yol verisi üretimi</t>
  </si>
  <si>
    <t>Personel eğitimi ve seminerler (her türlü)</t>
  </si>
  <si>
    <t>Taşınmaz mal değerlendirilmesi</t>
  </si>
  <si>
    <t>İçme suyu, atık su arıtma tesisi bakım, onarım ve işletmesi</t>
  </si>
  <si>
    <t>Otomasyonlu sistemlerin bakım, onarım ve işletmesi</t>
  </si>
  <si>
    <t>İşçi gücü ile terzilik işi</t>
  </si>
  <si>
    <t>Makine ile terzilik işi (ölçü ve prova yapılarak)</t>
  </si>
  <si>
    <t>Konfeksiyon (fabrikasyon üretim)</t>
  </si>
  <si>
    <t>Metro inşaatı (komple)</t>
  </si>
  <si>
    <t>Tünel - Metro inşaatı katener sistemi</t>
  </si>
  <si>
    <t>Tünel - Metro sinyalizasyon</t>
  </si>
  <si>
    <t>Tünel - Metro mekanik ve havalandırma tesisatı</t>
  </si>
  <si>
    <t>Hazır paket halinde kahvaltılık ve kumanya temini ve dağıtımı</t>
  </si>
  <si>
    <t>Sıcak yemek yapılması ve dağıtılması</t>
  </si>
  <si>
    <t>Arazözle sulama (yol inşaatında)</t>
  </si>
  <si>
    <t>Asfalt kaplama işleri</t>
  </si>
  <si>
    <t>Asfalt sökülmesi (makineli)</t>
  </si>
  <si>
    <t>Asfalt tesisleri için kızgın yağ kazanı yapımı ve montajı</t>
  </si>
  <si>
    <t>Asfalt yüzeye baskı ile desen yapılması</t>
  </si>
  <si>
    <t>Balast temini (kırma ve nakliye dâhil)</t>
  </si>
  <si>
    <t>Beton (demirsiz, demirli, tesviye betonu, şap vb.)</t>
  </si>
  <si>
    <t xml:space="preserve">Beton kırılması </t>
  </si>
  <si>
    <t>Beton yüzeyine dış etkenlere karşı koruyucu kür maddesi püskürtülmesi</t>
  </si>
  <si>
    <t>Bordür döşenmesi (her türlü)</t>
  </si>
  <si>
    <t>Cadde ve sokaklara levha yapımı ve montajı</t>
  </si>
  <si>
    <t>Demiryollarında alüminotermit ray kaynağı yapılması</t>
  </si>
  <si>
    <t>Demiryollarında hemzemin geçitlerde elektrikli otomatik bariyer yapılması</t>
  </si>
  <si>
    <t>Demiryolu hattının bakım onarımı (makineli)</t>
  </si>
  <si>
    <t>Demiryolu raylarının kaynak yapılması (makineli)</t>
  </si>
  <si>
    <t>Devlet Demiryollarında eski dübellerin sökülerek yerlerine yeni dübellerin montajı</t>
  </si>
  <si>
    <t>Dolgu malzemesi temini ve nakli işi (stabilize, toprak)</t>
  </si>
  <si>
    <t>Elastik genleşme derzi yapımı (yeni)</t>
  </si>
  <si>
    <t>Finişerle dökülen her türlü beton</t>
  </si>
  <si>
    <t>Geçici köprü (yüzer ayaklar üzerine kurulmuş)</t>
  </si>
  <si>
    <t>Görme engelliler için yol yapılması</t>
  </si>
  <si>
    <t>Greyderle reglaj yapımı</t>
  </si>
  <si>
    <t>Grovak malzeme çıkarılması temini ve serilmesi</t>
  </si>
  <si>
    <t>Hasarlı otoyol korkuluklarının demontajı tamiri ve montajı</t>
  </si>
  <si>
    <t>Jeogridli su toplama çukuru</t>
  </si>
  <si>
    <t>Karla ve buzla mücadele (makine müteahhide ait)</t>
  </si>
  <si>
    <t>Köprü genleşme derzi yenileme</t>
  </si>
  <si>
    <t>Köprü korkuluk temizliği, yıkanması (arazöz, motopomp ve işçi ile)</t>
  </si>
  <si>
    <t xml:space="preserve">Köprü onarım işi </t>
  </si>
  <si>
    <t>Köprü tabliye onarımı işi (tabliye kaldırma işlemi dahil)</t>
  </si>
  <si>
    <t>Köprülerde gabion tel kafesle tahkimat ve şüt yapılması</t>
  </si>
  <si>
    <t>Makine ile derz açılması ve dolgusu</t>
  </si>
  <si>
    <t xml:space="preserve">Makineli kazı yapılması ve çıkan kazının dolgu malzemesi olarak kullanılması </t>
  </si>
  <si>
    <t>Nebati toprak temizliği (dozer ve greyder ile)</t>
  </si>
  <si>
    <t>Ocaktan taş çıkarmak (kompresör ve patlayıcı madde ile)</t>
  </si>
  <si>
    <t>Parke ile kaldırım ve yol yapımı</t>
  </si>
  <si>
    <t>Pere yapılması</t>
  </si>
  <si>
    <t>Peronbej yapılması (TCDD)</t>
  </si>
  <si>
    <t>Prefabrik betonarme yol korkuluğu imali ve montajı</t>
  </si>
  <si>
    <t>Refüj, yol bordürü döşenmesi</t>
  </si>
  <si>
    <t>Renkli dere taşı temini ve serilmesi</t>
  </si>
  <si>
    <t>Sabit asfalt tankları, boru yapımı ve izolasyon işleri</t>
  </si>
  <si>
    <t xml:space="preserve">Sinyalizasyon tesisi </t>
  </si>
  <si>
    <t>Sokak temizliği, çöp toplanması ve nakli (işçi ile yükleme)</t>
  </si>
  <si>
    <t xml:space="preserve">Süpürge, vakumlu makine ile caddelerin süpürülmesi ve nakli </t>
  </si>
  <si>
    <t>Taraklı mozaik</t>
  </si>
  <si>
    <t>Tarihi köprü temellerinin mini kazıklarla iyileştirilmesi</t>
  </si>
  <si>
    <t xml:space="preserve">Taş kırma işleri (makineli) </t>
  </si>
  <si>
    <t>Taş kolon (zeminin betonla güçlendirilmesi)</t>
  </si>
  <si>
    <t>Tıbbi ve katı atıkların toplanması, nakli ve bertaraf edilmesi (işçi ile)</t>
  </si>
  <si>
    <t>Trafik bilgi ve işaret levhası yapımı</t>
  </si>
  <si>
    <t>Trafik güvenliğinin sağlanması (yol inşaat çalışmalarında) işçi ile</t>
  </si>
  <si>
    <t>Trafik işaret levhalarının bakım ve onarımı</t>
  </si>
  <si>
    <t xml:space="preserve">Trafik levhaları için direk yapımı ve montajı </t>
  </si>
  <si>
    <t>Trimer makinesi ile asfalt kazısı</t>
  </si>
  <si>
    <t>Yatay delgi makinesi ile karayolu ve demiryolu altından boru geçirilmesi</t>
  </si>
  <si>
    <t>Yol kenarlarına kar direkleri dikilmesi</t>
  </si>
  <si>
    <t>Yol şevlerine kafes tel yapılması (hasır çelik gibi)</t>
  </si>
  <si>
    <t>Yol yaklaşım sınırında shotgrid yapılması (püskürtme beton, barbakan hasır çelik dahil)</t>
  </si>
  <si>
    <t xml:space="preserve">Yol yaklaşım sınırında tel örgü yapılması </t>
  </si>
  <si>
    <t>Yollara yol boyası ile çizgi çekilmesi</t>
  </si>
  <si>
    <t>Buğday, arpa vs. yükleme boşaltma (makine ve elektrik İdareden)</t>
  </si>
  <si>
    <t xml:space="preserve">Çimento fabrikasında band ile torba çimento yükleme  </t>
  </si>
  <si>
    <t>Pancar yükleme (makine ve elektrik İdareden)</t>
  </si>
  <si>
    <t>Şeker pancarı vb. boşaltma işi (makine İdareden, mazot müteahhitten)</t>
  </si>
  <si>
    <t>Tütün yükleme ve nakli (boşaltma İdareden)</t>
  </si>
  <si>
    <t xml:space="preserve">Yükleme boşaltma, toz çimento (kompresörle) </t>
  </si>
  <si>
    <t>Yükleme, boşaltma (makine ile demir, profil, paket halinde tuğla, parke, betopan, saç, font, çelik, PVC boru, PE boru, mermer, pirinci, perlit, gaz beton)</t>
  </si>
  <si>
    <t>Yükleme, boşaltma (elevatör vb. ile)</t>
  </si>
  <si>
    <t>Yükleme, boşaltma (tuğla, kiremit, torba çimento vb. malzemelerin işçi ile)</t>
  </si>
  <si>
    <t>Akaryakıt tankları katodik koruma</t>
  </si>
  <si>
    <t>Alt temel, temel malzemesi ve stabilize işleri (hazırlama, çıkarma, nakli, figüre, serme, sulama sıkıştırma)</t>
  </si>
  <si>
    <t>I - AĞAÇ - BAHÇE - ORMAN - PARK</t>
  </si>
  <si>
    <t xml:space="preserve">III - BARAJ - GÖLET - SULAMA </t>
  </si>
  <si>
    <t>IV - BİNA (Fabrika, Endüstri Tesisleri, Teknolojik Yapılar, Silo, TV ve Su Kuleleri, Spor Tesisi, Garaj, Otopark, Cami, Minare, Dekorasyon, Eski Eser vb.)</t>
  </si>
  <si>
    <t>V - DENİZ - DERE - LİMAN - İSKELE - MENDİREK</t>
  </si>
  <si>
    <t>VI - ELEKTRİK - MONTAJ</t>
  </si>
  <si>
    <t>VII - HAMALİYE</t>
  </si>
  <si>
    <t>VIII - HAVAALANI</t>
  </si>
  <si>
    <t>IX - İÇME SUYU - KANALİZASYON (İçme Suyu Arıtma, Pis Su Arıtma, Su Deposu, Biyolojik Arıtma)</t>
  </si>
  <si>
    <t>X - KİTAP - ANKET - SOSYAL YARDIM - TORBA - İKRAM KUTUSU - ORGANİZASYON</t>
  </si>
  <si>
    <t>XI - KİRA KARŞILIĞI TESİS İŞLETMESİ</t>
  </si>
  <si>
    <t>XII - MADEN İŞLERİ</t>
  </si>
  <si>
    <t>XIII - MAKİNE - MONTAJ</t>
  </si>
  <si>
    <t>XIV - NAKLİYE İŞLERİ</t>
  </si>
  <si>
    <t>XV - PROJE - HARİTA YAPIMI - MÜŞAVİRLİK</t>
  </si>
  <si>
    <t>Stoklanmış cüruf içinden demirli malzemenin manyetik tablalı vinçle ayıklanması, gerekli boyutta kesilmesi, tartılması ve nakliyesi</t>
  </si>
  <si>
    <t>Soğutma kulelerinin onarımı ve yenilenmesi işi (kule içindeki soğutucu separatörlerin, fanların yenilenmesi vs. boya işleri)</t>
  </si>
  <si>
    <t>Asfalt plentinin ısınma sisteminin buharlı sistemden kızgın yağlı sisteme dönüştürülmesi ile ısıtma kazanının yapımı ve montajı</t>
  </si>
  <si>
    <t>Maden galerisi açma, galeri iç emniyetlerinin alınması, çelik rayların döşenmesi, madenin kazılması, çıkarılması, taşınması</t>
  </si>
  <si>
    <t>İskele, köprü, liman vs. ayaklarının su altında kalan kısımlarının katodik korunmasının incelenmesi ve rapora bağlanması</t>
  </si>
  <si>
    <t>Pamuk balyalama (presleme), pamuk çiğitlerinin ayrılması, depolanması ve sevk için vasıtaya yüklenmesi</t>
  </si>
  <si>
    <t>İş Kolu Sıra No</t>
  </si>
  <si>
    <t>Tebliğ Sıra No</t>
  </si>
  <si>
    <t>El ile hasat yapılması</t>
  </si>
  <si>
    <t>Hayvan kaşınma kazığı (antiseptik gres yağlı)</t>
  </si>
  <si>
    <t>Hobi bahçesi inşaatı</t>
  </si>
  <si>
    <t>Güneş enerjisi ile çalışan sulama sistemi</t>
  </si>
  <si>
    <t>Açık spor sahası yapılması (basketbol ve voleybol kullanım amaçlı)</t>
  </si>
  <si>
    <t>Baskı beton yapılması</t>
  </si>
  <si>
    <t>Hasır çelik (bina hariç)</t>
  </si>
  <si>
    <t>Katı atık depolama alanına gaz drenaj bacaları yapım işi</t>
  </si>
  <si>
    <t>Kompakt laminant levhalarla bölme yapılması</t>
  </si>
  <si>
    <t>Mobil buz pisti yapılması</t>
  </si>
  <si>
    <t>Mobil tuvalet kurulumu ve bakımı</t>
  </si>
  <si>
    <t>Portatif tribün yapılması</t>
  </si>
  <si>
    <t>Tarihi eserlerde çatlaklara enjeksiyon yapılması</t>
  </si>
  <si>
    <t>Balıkçı barınağı inşaatı (her şey dahil)</t>
  </si>
  <si>
    <t>Ana dağıtım ve kompanzasyon panolarının montajı (pano imali fabrikasyon)</t>
  </si>
  <si>
    <t>Caddelerde ledli bilgilendirme ekranları kurulması</t>
  </si>
  <si>
    <t>Cadde, sokak süsleme aydınlatması</t>
  </si>
  <si>
    <t>Elektrik dağıtım şebekesi numaralandırma işleri (koordinat alımı, proje, levha, adresleme)</t>
  </si>
  <si>
    <t>Güneş enerjisi ile çalışan içme suyu sistemi</t>
  </si>
  <si>
    <t>Taban suyu gözlem kuyusu açılması</t>
  </si>
  <si>
    <t>Oy verme kabini ve aparatları imalatı</t>
  </si>
  <si>
    <t>Çelik konstrüksiyon imalat ve montajı</t>
  </si>
  <si>
    <t>Çimento fabrikalarında paketleme işi (çimentoların torbalanması ve silolara doldurulması ve istiflenmesi) (makineli)</t>
  </si>
  <si>
    <t>Demiryollarında ferşli yollarda rayların üzerinin makine ile taşlanması</t>
  </si>
  <si>
    <t>Kartuş ve faks toneri dolumu</t>
  </si>
  <si>
    <t>Otomatik karlama tesisleri (suni kar üretimi)</t>
  </si>
  <si>
    <t>Özel tasarım araç, makine ve benzeri imalatlar</t>
  </si>
  <si>
    <t>Toraks cihazının opsiyonunun kullanıma açık hale getirilmesi</t>
  </si>
  <si>
    <t>Röleve projesi yapılması</t>
  </si>
  <si>
    <t>Çelik köprüler ve çelik imalatların kumlama yapılması ve boyanması</t>
  </si>
  <si>
    <t>Çim taşı döşenmesi</t>
  </si>
  <si>
    <t>Dere ıslahında makineli kazı</t>
  </si>
  <si>
    <t>Elektronik trafik bilgilendirme ve ikaz sistemi</t>
  </si>
  <si>
    <t>Hidrolik sistemli yol bariyeri yapılması</t>
  </si>
  <si>
    <t>Kavşak tanzimi, orta refüj teşkili (normal beton) (satın alınan hazır beton hariç)</t>
  </si>
  <si>
    <t>Köprü mesnet bandı</t>
  </si>
  <si>
    <t>Şevlerde zemin hareketlerinin izlenmesi için inklinometre cihazının yerleştirilmesi</t>
  </si>
  <si>
    <t>Yol betonlama veya saha betonlaması (her şey dahil)</t>
  </si>
  <si>
    <t>Şeker pancarı yükleme ve nakliyesi</t>
  </si>
  <si>
    <t>Hayvan gölgeliği yapımı (ahşaptan)</t>
  </si>
  <si>
    <t>Banka şubesi tadilatı (dekorasyon, tamirat)</t>
  </si>
  <si>
    <t xml:space="preserve">Binalara poliüretan dış cephe kaplaması yapılması </t>
  </si>
  <si>
    <t xml:space="preserve">Her türlü tarihi yapının restorasyonu </t>
  </si>
  <si>
    <t>Kapalı garaj inşaatı (her türlü imalat dahil)</t>
  </si>
  <si>
    <t>Mini halı futbol sahası inşaatı (tribün, sosyal tesis hariç)</t>
  </si>
  <si>
    <t>Üstü kapalı semt pazarı yapımı (altyapısı dahil)</t>
  </si>
  <si>
    <t>Çelik konstrüksiyon demontajdan montajı</t>
  </si>
  <si>
    <t>Kalibrasyon (her türlü cihaz kalibrasyonu)</t>
  </si>
  <si>
    <t>Kaynak yapılması (el ile kaynak ustası) (malzemeli)</t>
  </si>
  <si>
    <t>Panaromik ve benzeri yapılarla üç boyutlu çalışma (resim, foto, ses, CD)</t>
  </si>
  <si>
    <t>Fidanlık bakım işi (arazözle sulama hariç)</t>
  </si>
  <si>
    <t xml:space="preserve">Seramik döşenmesi  </t>
  </si>
  <si>
    <t>Boyler sisteminin eşanjör sistemine dönüştürülmesi</t>
  </si>
  <si>
    <t>Amenejman plan yapımı</t>
  </si>
  <si>
    <t>Asfalt mıcırı temini (ocaktan taş çıkarma, konkasöre taşıma, konkasörde kırılma dahil)</t>
  </si>
  <si>
    <t>Ağaç (çalı çırpı) kesimi (yükleme ve nakliye dahil)</t>
  </si>
  <si>
    <t xml:space="preserve">Ağaç kesimi (yükleme ve nakliye dahil) </t>
  </si>
  <si>
    <t>Ağaçlandırma ve erozyon kontrolü</t>
  </si>
  <si>
    <t>Budama işi</t>
  </si>
  <si>
    <t>Ekim (fidan üretimi için tohum ekimi)</t>
  </si>
  <si>
    <t>İlaçlama</t>
  </si>
  <si>
    <t>Söküm ve ambalajlama (fidan üretim çalışmalarında)</t>
  </si>
  <si>
    <t>Teraslama</t>
  </si>
  <si>
    <t>Tohum ekimi (ağaçlandırma ve erozyon çalışmalarında)</t>
  </si>
  <si>
    <t>Yanık orman sahası örtü temizliği</t>
  </si>
  <si>
    <t xml:space="preserve">Baraj onarımı </t>
  </si>
  <si>
    <t xml:space="preserve">Barajlar, göletler ve hidroelektrik santral inşaatı </t>
  </si>
  <si>
    <t>Sulama tesisi veya kanalı inşaatı</t>
  </si>
  <si>
    <t>Bina ve çevre temizliği yapılması (malzeme yükleniciye ait)</t>
  </si>
  <si>
    <t>Cami minaresi inşaatı</t>
  </si>
  <si>
    <t>Endüstri tesisleri inşaatı</t>
  </si>
  <si>
    <t>Fosseptik ve rögar onarımı</t>
  </si>
  <si>
    <t>İzolasyon işleri</t>
  </si>
  <si>
    <t>Kapı veya pencere doğramaları yenilenmesi</t>
  </si>
  <si>
    <t>Kule inşaatı</t>
  </si>
  <si>
    <t xml:space="preserve">Sera inşaatı </t>
  </si>
  <si>
    <t>Spor salonu zemininin kaplanması</t>
  </si>
  <si>
    <t>Deniz tahkimat inşaatı</t>
  </si>
  <si>
    <t>Dere onarımı (sel hasarlı)</t>
  </si>
  <si>
    <t xml:space="preserve">AG - OG elektrik tesisi bakım onarımı </t>
  </si>
  <si>
    <t xml:space="preserve">AG - OG elektrik tesisi ve ENH montaj işleri </t>
  </si>
  <si>
    <t>Palplanşlı inşaat (köprü temeli, hendek vb.)</t>
  </si>
  <si>
    <t>Su deposunun temizlenmesi</t>
  </si>
  <si>
    <t>Galeri açılması</t>
  </si>
  <si>
    <t>Gemilerin temizliği işi</t>
  </si>
  <si>
    <t>Rafineri kazanları kimyasal temizliği (makine ile)</t>
  </si>
  <si>
    <t xml:space="preserve">Nakliye </t>
  </si>
  <si>
    <t>Aplikasyon çalışmaları</t>
  </si>
  <si>
    <t>Trafik Sinyalizasyon bakım onarım ve işletmesi</t>
  </si>
  <si>
    <t>Trafo merkezi bakım onarım ve işletmesi</t>
  </si>
  <si>
    <t>ASR (Alkali Silika Reaktivitesi) Özel bir kil, kum, su ve çimento karışımı ile mevcut beton yüzeyinin kaplanması</t>
  </si>
  <si>
    <t>Beton bordür, büz, parke imali, prefabrik baca imali (malzeme yükleniciye ait)</t>
  </si>
  <si>
    <t>Dekapaj, kazı yapılması</t>
  </si>
  <si>
    <t>Dolgu yapılması ve sıkıştırılması</t>
  </si>
  <si>
    <t>İstinat duvarları inşaatı</t>
  </si>
  <si>
    <t>Kaya dolgu işleri (tahkimat)</t>
  </si>
  <si>
    <t>Keson kuyu açılması</t>
  </si>
  <si>
    <t>Köprü, menfez içi temizliği</t>
  </si>
  <si>
    <t>Otopark yapılması</t>
  </si>
  <si>
    <t>Tretuvar yapımı</t>
  </si>
  <si>
    <t>Yollarda çift kompenantlı boya ile yaya geçitleri, yavaşlama uyarısı,şerit çizgileri, standart ok ve yazıların çizilmesi (el ile) (malzeme yükleniciye ait)</t>
  </si>
  <si>
    <t>Çay yükleme</t>
  </si>
  <si>
    <t>Atık su arıtma tesisi (her şey dahil)</t>
  </si>
  <si>
    <t xml:space="preserve">Kat karşılığı hasılat paylaşımı usulü ile yapılan inşaat </t>
  </si>
  <si>
    <t xml:space="preserve">Yol bakım onarımı </t>
  </si>
  <si>
    <t>Bakım (fidan üretim çalışmalarında)</t>
  </si>
  <si>
    <t>Açık hava müzesi teşhir alanı düzenlenmesi işleri (hazır beton hariç)</t>
  </si>
  <si>
    <t>Ahşap kaplama işi</t>
  </si>
  <si>
    <t>Ahşap parke yapılması</t>
  </si>
  <si>
    <t>Akrilik antiskid zemin kaplama</t>
  </si>
  <si>
    <t>Akustik panel duvar kaplaması</t>
  </si>
  <si>
    <t>Alabalık üretim istasyonu inşaatı</t>
  </si>
  <si>
    <t>Alçıpan duvar</t>
  </si>
  <si>
    <t>Alüminyum camekân veya asma tavan yapımı</t>
  </si>
  <si>
    <t>Alüminyum doğramadan pencere yapımı</t>
  </si>
  <si>
    <t xml:space="preserve">Alüminyum giydirme dış cephe yapımı </t>
  </si>
  <si>
    <t xml:space="preserve">Amblem işi (bina iç ve dış cephelerine) </t>
  </si>
  <si>
    <t>Anahtar, kapı kolu, menteşe, kilit, vasistas, ispanyolet vs.</t>
  </si>
  <si>
    <t>Andezit plak taş döşenmesi ve benzer işler</t>
  </si>
  <si>
    <t>Anıt mezar inşaatı</t>
  </si>
  <si>
    <t>Asma germe membran işleri</t>
  </si>
  <si>
    <t>Atletizm pisti sentetik kaplama işi (altyapı hariç)</t>
  </si>
  <si>
    <t>Banko ve dolap vb. işleri</t>
  </si>
  <si>
    <t>Bayrak direği yapılması (boya dahil)</t>
  </si>
  <si>
    <t>Beton, kalıp, iskele, betonarme demiri (münferit)</t>
  </si>
  <si>
    <t>Bina cephesine reklam</t>
  </si>
  <si>
    <t>Cam takılması işi (cam temini ve takılması)</t>
  </si>
  <si>
    <t>Cam filmi kaplanması</t>
  </si>
  <si>
    <t>Cam tuğla örülmesi (cam tuğla temini ve örülmesi)</t>
  </si>
  <si>
    <t>Depreme dayanıklılık kontrolü (tabanca ile beton mukavemet ölçümü)</t>
  </si>
  <si>
    <t>Depreme karşı güçlendirme işi</t>
  </si>
  <si>
    <t>Doğalgaza dönüşüm (daire kombili)</t>
  </si>
  <si>
    <t xml:space="preserve">Döner kapı ve emniyet kapısı yapımı ve montajı </t>
  </si>
  <si>
    <t>Elektrik tesisatı</t>
  </si>
  <si>
    <t>Epoksi ile kaplama yapılması</t>
  </si>
  <si>
    <t>İnce yonu taş kaplama yapılması (duvarlarda)</t>
  </si>
  <si>
    <t>Karo mozaik, karo fayans ve benzeri kaplama işleri</t>
  </si>
  <si>
    <t>Karot alma</t>
  </si>
  <si>
    <t>Kurşun ve bakır kaplama</t>
  </si>
  <si>
    <t>Laminant parke döşemesi</t>
  </si>
  <si>
    <t>Paratoner tesisatı işi</t>
  </si>
  <si>
    <t>Prefabrik öngerilmeli imalat ve montajı</t>
  </si>
  <si>
    <t>Su basman altı temel imalatı</t>
  </si>
  <si>
    <t xml:space="preserve">Traverten kaplama </t>
  </si>
  <si>
    <t>Tünel kalıp sistemi ile yapılan inşaat</t>
  </si>
  <si>
    <t>Yığma inşaat (komple)</t>
  </si>
  <si>
    <t>Yıkım ve söküm</t>
  </si>
  <si>
    <t xml:space="preserve">Kanalizasyon temizliği </t>
  </si>
  <si>
    <t>Organizasyon (festival, fuar, konser vb.)</t>
  </si>
  <si>
    <t>Kargo dağıtım (nakliye)</t>
  </si>
  <si>
    <t>İstinat duvarı onarımı</t>
  </si>
  <si>
    <t>Arazi sulaması</t>
  </si>
  <si>
    <t>Endeks okuma</t>
  </si>
  <si>
    <t>Ağaçlandırma alanlarının sulanması (makineli - tanker)</t>
  </si>
  <si>
    <t>Akaryakıt, Lpg, Lng depolama tankları tesisi</t>
  </si>
  <si>
    <t>Şehir içi doğalgaz abone bağlantı hattı, servis hattı (her türlü imalat dahil)</t>
  </si>
  <si>
    <t>Cami inşaatı</t>
  </si>
  <si>
    <t>Çeşitli demir işleri yapımı ve boyası</t>
  </si>
  <si>
    <t>Hastane - medikal gaz tesisatı onarımı (oksijen, vakum, azot)</t>
  </si>
  <si>
    <t>Hastane - medikal gaz tesisatı (oksijen, azot, vakum)</t>
  </si>
  <si>
    <t>Tuğla, briket benzeri duvar örülmesi (temini ve örülmesi)</t>
  </si>
  <si>
    <t>Elektrik direk deplasesi (enerji nakil hattı deplasesi) (komple)</t>
  </si>
  <si>
    <t>Plaka tanıma sistemi</t>
  </si>
  <si>
    <t>Sondajlı jeolojik, jeoteknik zemin etüdü yapımı ve raporlama</t>
  </si>
  <si>
    <t>Karotlu maden sondajı yapılması ve raporlama</t>
  </si>
  <si>
    <t>Otomatik temiz gazlı yangın söndürme tesisatı</t>
  </si>
  <si>
    <t>Asansörlü veya yürüyen merdivenli yaya alt geçidi yapımı</t>
  </si>
  <si>
    <t>Blokaj yapılması</t>
  </si>
  <si>
    <t>Köprüde prefabrik mesnetler, kirişler</t>
  </si>
  <si>
    <t>Baca filtresi temizliği (el ile)</t>
  </si>
  <si>
    <t>Çamaşır yıkama, kurutma ve ütüleme (makineli)</t>
  </si>
  <si>
    <t xml:space="preserve">Çelik silo-band konveyör, kovalı elevatör yapımı (tahrik grubu dahil) </t>
  </si>
  <si>
    <t>Dizel, benzinli, gazlı motorların demonte edilip, yıkanması ve temizlenmesi</t>
  </si>
  <si>
    <t xml:space="preserve">Fındık, çiğit (pamuk çekirdeği) işleme, küspe, yağ çıkarma ve ambalajlama </t>
  </si>
  <si>
    <t>Hurda malzeme kesim, söküm, tasnif ve ayıklama (nakliye hariç)</t>
  </si>
  <si>
    <t>Kömür torbalama (makineli)</t>
  </si>
  <si>
    <t>Toplantı salonuna simültane ve projeksiyon sistemi yapılması</t>
  </si>
  <si>
    <t>İksa yapılması</t>
  </si>
  <si>
    <t>Çelik silo-kovalı elevatör ve red götürücü yapımı</t>
  </si>
  <si>
    <t>Lokomotiflerin kabin modernizasyonu</t>
  </si>
  <si>
    <t>Parklarda minyatür heykel, büst yapılması</t>
  </si>
  <si>
    <t>Flex malzeme ile dekoratif kaplama yapılması</t>
  </si>
  <si>
    <t>Binalarda iç ve dış cam temizliği</t>
  </si>
  <si>
    <t>Kurumlarla ilgili görsel ve yazılı basında yer alan bilgilerin toplanması</t>
  </si>
  <si>
    <t>Rafineri hatlarında donmayı önleyici elektrikli ısıtma sistemi montajı</t>
  </si>
  <si>
    <t>Ahşap yapı karkaslı sundurma yapılması</t>
  </si>
  <si>
    <t>Geocell malzeme ile eğimli yüzeylerde stabilizasyonun sağlanması</t>
  </si>
  <si>
    <t>YHT setlerinin kışın yürüyen aksamı altında biriken buzun eritilmesi ve buz tutmasının önlenmesi amacıyla kurulan buz önleme ve eritme sistemi</t>
  </si>
  <si>
    <t>Hijyenik paket tipi klima montajı ve tesisatı</t>
  </si>
  <si>
    <t>Çimento fabrikasına roller press montajı</t>
  </si>
  <si>
    <t>Demiryollarında makas imalatı</t>
  </si>
  <si>
    <t>Güneş enerjisi tesisatı (sıcak su ısıtma için)</t>
  </si>
  <si>
    <t>Tenis kortu inşaatı</t>
  </si>
  <si>
    <t>Kuru eşik duvar yapılması</t>
  </si>
  <si>
    <t>Antik parke taşı döşenmesi</t>
  </si>
  <si>
    <t>Zırh takviyeli karakol ve hizmet binaları</t>
  </si>
  <si>
    <t>Bitkisel peyzaj işleri (bakım hariç)</t>
  </si>
  <si>
    <t>Mıcır, alttemel ve temel malzemesinin yıkanması (makine ile)</t>
  </si>
  <si>
    <t>Epoksi ile filiz ekimi</t>
  </si>
  <si>
    <t>Elektronik skorboard yapılması (montaj ve tesisat her şey dahil)</t>
  </si>
  <si>
    <t>Madenlerin yıkanması (makineli)</t>
  </si>
  <si>
    <t>Daldırma galvaniz kaplama yapılması</t>
  </si>
  <si>
    <t>Futbol stadyumu yapılması (her şey dahil)</t>
  </si>
  <si>
    <t>Gazbetonla duvar yapılması</t>
  </si>
  <si>
    <t>Serbest piyasadan enerji temini işleri (sayaç okuma, faturalandırma ve ilgili tedarikçi ile yapılacak tüm işlemler)</t>
  </si>
  <si>
    <t>Araziden taş toplama</t>
  </si>
  <si>
    <t>Gübreleme</t>
  </si>
  <si>
    <t>Şelale inşaatı (yapay kaya ile)</t>
  </si>
  <si>
    <t>Çim ekilmesi (püskürtme yöntemi ile)</t>
  </si>
  <si>
    <t>Elektromekanik otomatik otopark</t>
  </si>
  <si>
    <t>Kayrak taşı döşenmesi</t>
  </si>
  <si>
    <t>Buz pateni pisti yapımı (kapalı alan)</t>
  </si>
  <si>
    <t>Çiçek potu yapılması (konstrüksiyonu dahil)</t>
  </si>
  <si>
    <t>Tropik yapı ve ortam oluşturulması (teraryum vb.)</t>
  </si>
  <si>
    <t>Su kuyusu açma (makineli) (komple boru - motopomp dahil)</t>
  </si>
  <si>
    <t>İçme suyu arızası giderme işleri (klavuz ile)</t>
  </si>
  <si>
    <t>Kanalizasyon parsel bağlantısı yapılması</t>
  </si>
  <si>
    <t>Termik santral, fabrika vb. tesislerin baca temizliği</t>
  </si>
  <si>
    <t>Çelik konstrüksiyon ve mekanik imalatlı makinelerin bakım ve onarımı</t>
  </si>
  <si>
    <t>Araç kiralanması</t>
  </si>
  <si>
    <t>Galvanizli direk imali, montajı, hat malzeme temini, tel çekimi ve etüd işleri (direk temelleri dahil komple)</t>
  </si>
  <si>
    <t>İş sağlığı ve iş güvenliği hizmet alımı işleri</t>
  </si>
  <si>
    <t>Tarihi halı ve kilimlerin restorasyonu (temizlik, bakım ve her türlü onarım işleri)</t>
  </si>
  <si>
    <t>Yollarda ulaşım etüdleri yapılması</t>
  </si>
  <si>
    <t>İstinat duvarı derz yapılması (kargir duvar)</t>
  </si>
  <si>
    <t>Tretuvar sökümü (makineli)</t>
  </si>
  <si>
    <t>Yol ısıtma sistemi (elektrikli)</t>
  </si>
  <si>
    <t>YHT hattına ve karayoluna prefabrik kar siperi montajı - tel çit</t>
  </si>
  <si>
    <t>Demiryolu travers ve ray döşenmesi (makineli)</t>
  </si>
  <si>
    <t>XVI - SAĞLIK İŞLERİ</t>
  </si>
  <si>
    <t xml:space="preserve">XVII - TESİS İŞLETME </t>
  </si>
  <si>
    <t>XVIII - TERZİLİK İŞLERİ</t>
  </si>
  <si>
    <t xml:space="preserve">XIX - TÜNEL İNŞAATI - METRO İNŞAATI </t>
  </si>
  <si>
    <t>XX - YEMEK</t>
  </si>
  <si>
    <t>XXII - YÜKLEME - BOŞALTMA</t>
  </si>
  <si>
    <t>Yüksek gerilim teçhizatlarının Si-Coat vb. malzeme ile kaplanması</t>
  </si>
  <si>
    <t>Yeraltı kablosu döşeme işi (komple) (kablo kanalı hariç)</t>
  </si>
  <si>
    <t>Metal kaideli tam ve bölümlü protez yapılması (iskelet)</t>
  </si>
  <si>
    <t>Akrilik tam protez ve bölümlü protez yapılması</t>
  </si>
  <si>
    <t>AG - OG elektrik tesisi demontajdan montaj işleri</t>
  </si>
  <si>
    <t>AG - OG elektrik tesisi demontaj işi</t>
  </si>
  <si>
    <t>Düz alüminyum çatı kaplama</t>
  </si>
  <si>
    <t>Demiryollarında buraj yapılması</t>
  </si>
  <si>
    <t>Kayak tesisleri yapılması (komple)</t>
  </si>
  <si>
    <t>Güneş enerjisi paneli temini ve montajı (bina tipi)</t>
  </si>
  <si>
    <t xml:space="preserve">LPG terminalini devreye alma </t>
  </si>
  <si>
    <t>Saç bacaların temizliği (yatay boruların sökülmesi, temizlenmesi, yağ ve ziftlerin yakılması ile yerine montajı)</t>
  </si>
  <si>
    <t>Üç boyutlu lazer tarayıcı ile cephe ve sokak ölçüm ve dökümantasyon yapılması</t>
  </si>
  <si>
    <t>Kent Güvenlik Yönetim Sistemlerinin (KGYS) bakım ve onarımı</t>
  </si>
  <si>
    <t>Karayollarında ses bariyeri yapımı</t>
  </si>
  <si>
    <t>Çelik konstrüksiyon veya saçta kumlama yapılması</t>
  </si>
  <si>
    <t>Kurşun geçirmez cam ve doğrama yapılması</t>
  </si>
  <si>
    <t>Adım taşı ile kaplama yapılması</t>
  </si>
  <si>
    <t>Sıvat yapımı</t>
  </si>
  <si>
    <t>Planetaryum ekipmanlarının alımı ve montajı (uzay gözlem radarı)</t>
  </si>
  <si>
    <t>İnce yonu taşı ile yol kaplaması yapılması</t>
  </si>
  <si>
    <t xml:space="preserve">Çığ tehlikesi için çelik köprü yapımı </t>
  </si>
  <si>
    <t>Klasik hamam inşaatı (sauna, buhar odası ve yüzme havuzu dahil)</t>
  </si>
  <si>
    <t>Eski çatının sökülmesi ve yerine trapezoidal kesitli saçla çatı kaplaması yapılması</t>
  </si>
  <si>
    <t>Ormanlarda sıklık, bakım hizmeti işleri</t>
  </si>
  <si>
    <t>Ağaç veya fidan sökümü (makineli)</t>
  </si>
  <si>
    <t>Her türlü araç, makine ve cihazların periyodik bakımı</t>
  </si>
  <si>
    <t>Rafineri ve benzeri tesislerde boruların yenilenmesi veya deplasesi</t>
  </si>
  <si>
    <t>Klorlama cihazı ve ORP cihazı temin ve montajı</t>
  </si>
  <si>
    <t>Mısır kurutma ve depolama işlerinde</t>
  </si>
  <si>
    <t>ATM kabini yapılması</t>
  </si>
  <si>
    <t>Tarihi eserlerde araştırma kazısı yapılması (elle kazı)</t>
  </si>
  <si>
    <t>Su taşkınını önlemek için çuvallara taş, kum doldurarak sedde yapılması</t>
  </si>
  <si>
    <t>Demiryolu deplasesi yapılması</t>
  </si>
  <si>
    <t xml:space="preserve">Asfalt yama yapılması </t>
  </si>
  <si>
    <t>İçme suyu sanitasyon işleri</t>
  </si>
  <si>
    <t>Lokomotif veya vagonların kaporta parçalarının kumlanması ve boyanması</t>
  </si>
  <si>
    <t>Mezar yapımı (her şey dahil)</t>
  </si>
  <si>
    <t>Klasik konteynır temini (yük taşımacılığı için)</t>
  </si>
  <si>
    <t>Denizde balık üretim çiftlikleri kurulması</t>
  </si>
  <si>
    <t>Stand kurulumu ve reklam işleri</t>
  </si>
  <si>
    <t>Sporcular için her türlü yapay tırmanma duvarı yapılması</t>
  </si>
  <si>
    <t>Orman ve arazi alanlarında gübre, humusun el ve makine ile toplanması (el ve makine oranları belli değilse)</t>
  </si>
  <si>
    <t>Kablo kanalı yapılması</t>
  </si>
  <si>
    <t>Kamera çekimi yapılması (drone, omuz veya sabit kamera ile)</t>
  </si>
  <si>
    <t>Sabit telefon, GSM, çağrı merkezleri ve diğer haberleşme sistemleri için konuşma süresi hizmet alımı</t>
  </si>
  <si>
    <t xml:space="preserve">Asansör bakım, onarım ve revizyonu </t>
  </si>
  <si>
    <t>Otomatik yangın algılama ve ihbar sistemi kurulması</t>
  </si>
  <si>
    <t>Lokomotiflerde boji sökülmesi ve temizlenmesi</t>
  </si>
  <si>
    <t xml:space="preserve">Arnavut kaldırımı döşenmesi (kesme taş) </t>
  </si>
  <si>
    <t xml:space="preserve">Çeşitli bina tadilat, tamirat ve onarımları </t>
  </si>
  <si>
    <t>Halı veya suni çim döşenmesi (futbol sahalarına) (alt yapısı hariç)</t>
  </si>
  <si>
    <t xml:space="preserve">Yeşil alanların bakımı (sulama, çapalama, çimlerin biçilmesi) </t>
  </si>
  <si>
    <t xml:space="preserve"> </t>
  </si>
  <si>
    <t>Seri halde üretilen makine ekipman veya parça imalatı (her türlü malzemeden)</t>
  </si>
  <si>
    <t>Ağaçlık alanlara bubbler sulama sistemi kurulması</t>
  </si>
  <si>
    <t>PVC yer döşemesi, jeotekstil ve jeomembran kaplama</t>
  </si>
  <si>
    <t>Usturmaça yapılması (lastik tamponla)</t>
  </si>
  <si>
    <t xml:space="preserve">Otopark kiralama ve işletilmesi </t>
  </si>
  <si>
    <t>Çimento silosu taban ve iç yan cidar temizliği</t>
  </si>
  <si>
    <t>Yangın söndürme tüpü bakım ve dolumu</t>
  </si>
  <si>
    <t>Asfalt yama robotu ile asfalt yama yapılması</t>
  </si>
  <si>
    <t>Binalarda kat silmesi (dış cephede kat aralarına dekoratif kaplama) yapılması</t>
  </si>
  <si>
    <t>Trafiğe kapalı alanlarda yerlere kompozit deck elemanları ile kaplama yapılması</t>
  </si>
  <si>
    <t>Metal dedektörün temini ve montajı</t>
  </si>
  <si>
    <t>Kalorifer kazan temini ve montajı (münferit)</t>
  </si>
  <si>
    <t>Radyant ısıtma sistemi</t>
  </si>
  <si>
    <t>Köy içme suyu isale hattı inşaatı</t>
  </si>
  <si>
    <t>Polikarbon cephe kaplama yapılması</t>
  </si>
  <si>
    <t>Dolomit taşı temini ve döşenmesi</t>
  </si>
  <si>
    <t>Kalorifer kazan değişimi ve kazan dairesi tadilatı</t>
  </si>
  <si>
    <t>Duvarların dekoratif kağıtla kaplanması</t>
  </si>
  <si>
    <t>Saat kulesi yapılması (her şey dahil)</t>
  </si>
  <si>
    <t>Galvanizli tel eşik yapılması (terasta)</t>
  </si>
  <si>
    <t>Beton bordür, büz, parke imali (İdare malı tesislerde imal edilirse)</t>
  </si>
  <si>
    <t>Her türlü maden ve toprağın analizlerinin yapılması ve raporlama</t>
  </si>
  <si>
    <t>Motopomp ile su tahliyesi yapılması</t>
  </si>
  <si>
    <t>İdare malı taş ile kargir duvar yapılması</t>
  </si>
  <si>
    <t>Parklarda kauçuk kaplama yapılması</t>
  </si>
  <si>
    <t>Her türlü spor sahasına alttan ısıtma sistemi yapılması</t>
  </si>
  <si>
    <t>Kamera sistemi ile kanalizasyon görüntüleme</t>
  </si>
  <si>
    <t>Drenaj sistemi yapılması</t>
  </si>
  <si>
    <t>Bisiklet yolu yapılması</t>
  </si>
  <si>
    <t>Kayar kalıplı beton finişeri ile bordür veya tretuvar dökülmesi</t>
  </si>
  <si>
    <t>Harçsız taş duvar inşaatı (kuru duvar)</t>
  </si>
  <si>
    <t>Yaya üst geçit köprüsü inşaatı</t>
  </si>
  <si>
    <t>Fosseptik yapımı</t>
  </si>
  <si>
    <t>Şehit mezarlığı yapılması</t>
  </si>
  <si>
    <t>Atış poligonu yapılması</t>
  </si>
  <si>
    <t>Tehlikeli atık deposu inşaatı</t>
  </si>
  <si>
    <t>Zip line yapımı</t>
  </si>
  <si>
    <t>Tank temizliği</t>
  </si>
  <si>
    <t>Darphanede para pulu basımı</t>
  </si>
  <si>
    <t>Futbol sahası ve diğer alanların çimlendirilmesi işi (doğal çim)</t>
  </si>
  <si>
    <t>Mesire alanı yapılması (her şey dahil)</t>
  </si>
  <si>
    <t>Güvenlik kulübesi yapılması (Prefabrik)</t>
  </si>
  <si>
    <t>Mimari maket yapımı</t>
  </si>
  <si>
    <t xml:space="preserve">Su saati montajı   </t>
  </si>
  <si>
    <t>Animasyon çizgi film yapılması</t>
  </si>
  <si>
    <t>Darbe emici su bariyeri</t>
  </si>
  <si>
    <t>Frigofrik yapım ve montajı</t>
  </si>
  <si>
    <t>Petrol, içme suyu ve doğalgaz arama ve üretim sondaj kuyuları için lokasyon imalatlarının yapılması (komple)</t>
  </si>
  <si>
    <t>Yol hendek reglajı ve bakımı (Makineli)</t>
  </si>
  <si>
    <t>Vidanjörle kanalizasyon, rögar temizliği</t>
  </si>
  <si>
    <t xml:space="preserve">Buhar satın alınması </t>
  </si>
  <si>
    <t>Kitap, dergi, broşür vb. basım işleri</t>
  </si>
  <si>
    <t>Mobil data hattı, geniş alan ağı mpls, adsl ve vpn hizmet alımı işleri</t>
  </si>
  <si>
    <t>Yolda veya her türlü sahada perdah (helikopter) makinesiyle beton yüzeylerin perdahlanması</t>
  </si>
  <si>
    <t>Statik voltaj regülatörü yapımı</t>
  </si>
  <si>
    <t>Sosyal yardım işleri</t>
  </si>
  <si>
    <t>Boya, badana ve sıva yapılması (münferit)</t>
  </si>
  <si>
    <t>Doğalgaz veya Fuel-oil'e dönüşüm (mevcut yakıt kazanlarının dönüşümü)</t>
  </si>
  <si>
    <t>Alt temel, temel malzemesi temini (ocaktan taş çıkarma, konkasöre taşıma, konkasörde kırılma dahil)</t>
  </si>
  <si>
    <t>CTP yol kenar dikmesi temini ve montajı</t>
  </si>
  <si>
    <t>Fore kazık, betonarme çakma kazık, jetgrout, çelik çakma kazık (her şey dahil)</t>
  </si>
  <si>
    <t>Yüzme havuzunun işletilmesi</t>
  </si>
  <si>
    <t>b)Fidanların İdarece verilmesi halinde (Tarım ve Orman Bakanlığı veya ilgili kuruluşlar)</t>
  </si>
  <si>
    <t>II - AKARYAKIT - DOĞALGAZ - PETROKİMYA - RAFİNERİ</t>
  </si>
  <si>
    <t>Rafineri ve petrokimya tesisleri</t>
  </si>
  <si>
    <t>Hayvan içme suyu tesisi (her şey dahil)</t>
  </si>
  <si>
    <t>b)İletim kanalı beton veya kesit alanı 10 m² den küçük tünel (her şey dahil)</t>
  </si>
  <si>
    <t>c)İletim kanalı boru veya kesit alanı 10 m² den büyük tünel (her şey dahil)</t>
  </si>
  <si>
    <t xml:space="preserve">Aerodinamik laboratuvar inşaatı </t>
  </si>
  <si>
    <t>Binaların laboratuvar ve deprem performans analizlerinin yapılması</t>
  </si>
  <si>
    <t>Çevre düzenleme (toplu konut işlerinde altyapı dahil)</t>
  </si>
  <si>
    <t>Konferans salonu (çok amaçlı) düzenleme ve tefrişi (her şey dahil)</t>
  </si>
  <si>
    <t>Mobil kesimhane yapılması (her şey dahil)</t>
  </si>
  <si>
    <t>Rüzgar enerji santrali altyapı inşaatı (üstyapı hariç)</t>
  </si>
  <si>
    <t>Yüklenicinin kendi beton santralinda ürettiği beton</t>
  </si>
  <si>
    <t>Deniz iskele inşaatı (her şey dahil)</t>
  </si>
  <si>
    <t>İskele onarımı (her şey dahil)</t>
  </si>
  <si>
    <t>Liman inşaatı (her şey dahil)</t>
  </si>
  <si>
    <t>Rıhtım inşaatı ve dolgu işleri (her şey dahil)</t>
  </si>
  <si>
    <t>Altyapı haberleşme hattı (komple) (malzemeli)</t>
  </si>
  <si>
    <t>Altyapı haberleşme hattı şehir içi onarım (komple) (malzemeli)</t>
  </si>
  <si>
    <t>Jeneratör ikaz sistemleri (AVR) montajı</t>
  </si>
  <si>
    <t>Havaalanı (apron betonu, rehabilitasyonu) (her şey dahil)</t>
  </si>
  <si>
    <t>Havaalanı (beton pist yapımı) (altyapı ve üstyapı dahil)</t>
  </si>
  <si>
    <t>Havaalanı taksi yolu onarımı (asfalt)</t>
  </si>
  <si>
    <t>Havaalanı (bina inşaatı)</t>
  </si>
  <si>
    <t>Havaalanı banketlerin onarımı ve müteferrik işler</t>
  </si>
  <si>
    <t>Havaalanı ısı merkezi inşaatı</t>
  </si>
  <si>
    <t>Havaalanı küçük hangar binalarının etrafına kafes tel örgü yapımı ve gelen yolcu çıkışlarında bekleme salonlarının oluşturulması</t>
  </si>
  <si>
    <t>Havaalanı radar ikmal inşaatı</t>
  </si>
  <si>
    <t>Havaalanı taksi yolu inşaatı</t>
  </si>
  <si>
    <t>İçme suyu isale hattı inşaatı (malzemeli, her şey dahil)</t>
  </si>
  <si>
    <t>Kanalizasyon inşaatı (hafriyat, isale hattı, şebeke, dolgu dahil) (malzemeli)</t>
  </si>
  <si>
    <t>İçme suyu arıtma tesisi inşaatı (her şey dahil)</t>
  </si>
  <si>
    <t>Çeşitli baskı ve bilgilendirme dokümanlarının basılması</t>
  </si>
  <si>
    <t>Beton santrali işletilmesi</t>
  </si>
  <si>
    <t>Buhar santrali (komple)</t>
  </si>
  <si>
    <t>Kantar yapımı (altyapı ve kantar montaj dahil)</t>
  </si>
  <si>
    <t>Konteyner onarım ve tadilat işi</t>
  </si>
  <si>
    <t>Motorlu taşıtların periyodik bakım onarımı</t>
  </si>
  <si>
    <t>Tıbbi cihazların parçalı periyodik bakım onarımı</t>
  </si>
  <si>
    <t>Havaalanının yap işlet devret modeli ile yapıldıktan sonra, bakımı ve işletilmesi</t>
  </si>
  <si>
    <t>Tünel inşaatı (her şey dahil)</t>
  </si>
  <si>
    <t>a)El ile (10.000 m³'e kadar elle) (10.000  m³'ten fazlası makineli kazı % 4)</t>
  </si>
  <si>
    <t>Köprü ve viyadük inşaatı (altyapı, üstyapı, zemin iyileştirilmesi dahil)</t>
  </si>
  <si>
    <t>Otoyol korkuluk montajı (makineli)</t>
  </si>
  <si>
    <t>Otoyol korkulukları demontajı (hasarlı)</t>
  </si>
  <si>
    <t>Yol inşaatı (toprak işleri, üstyapı, stabilize asfalt dahil) (sanat yapıları hariç)</t>
  </si>
  <si>
    <t>a)Makineli</t>
  </si>
  <si>
    <t>b)Makinesiz</t>
  </si>
  <si>
    <t>a)Motopomp ve boru ile</t>
  </si>
  <si>
    <t>b)Yağmurlama sistemi ile</t>
  </si>
  <si>
    <t>a)İnsan gücü ile</t>
  </si>
  <si>
    <t>b)Makine ile</t>
  </si>
  <si>
    <t>b)Makinesiz (arazözle sulama hariç)</t>
  </si>
  <si>
    <t>a)Makas, testere vs.</t>
  </si>
  <si>
    <t>b)Makineli</t>
  </si>
  <si>
    <t>a)Çalı veya çiçek yükleniciye ait ise</t>
  </si>
  <si>
    <t>b)Çalı veya çiçek İdarece verilir ise</t>
  </si>
  <si>
    <t>a)Fidanların müteahhitçe temin edilmesi halinde</t>
  </si>
  <si>
    <t>b)El ile</t>
  </si>
  <si>
    <t xml:space="preserve">a)İşçi ile (sırt pülverizatörü ile) </t>
  </si>
  <si>
    <t>b)Uçak, helikopter, termal fog, ULV, ekolojik atomizer ile</t>
  </si>
  <si>
    <t>a)Depo kiralama</t>
  </si>
  <si>
    <t>b)Mısır kurutma</t>
  </si>
  <si>
    <t>a)Donanımlı parklar (içerisinde aquapark, lunapark, havuz, restoranlar vb. bulunan)</t>
  </si>
  <si>
    <t>b)Semt parkları</t>
  </si>
  <si>
    <t>a)Rulo kauçuk ile</t>
  </si>
  <si>
    <t>b)Karo kauçuk ile</t>
  </si>
  <si>
    <t>c)Dökme kauçuk ile</t>
  </si>
  <si>
    <t>a)Ahşap ve demirden imal edilmiş</t>
  </si>
  <si>
    <t>b)Kompozit malzemeden imal edilmiş</t>
  </si>
  <si>
    <t>a)İşçi ve makineli</t>
  </si>
  <si>
    <t>a)İnsan gücüyle</t>
  </si>
  <si>
    <t>b)Makine ile - buldozer, greyder vs.</t>
  </si>
  <si>
    <t>a)Beton (komple)</t>
  </si>
  <si>
    <t>b)Kaya dolgu baraj (komple)</t>
  </si>
  <si>
    <t xml:space="preserve">c)Toprak dolgu (komple) </t>
  </si>
  <si>
    <t>a)Beton baraj komple (dolgu - tünel - dolu savak)</t>
  </si>
  <si>
    <t>b)Kaya dolgu baraj komple (dolgu - tünel - dolu savak)</t>
  </si>
  <si>
    <t>c)Toprak dolgu baraj komple (dolgu - tünel - dolu savak)</t>
  </si>
  <si>
    <t>a)Ana kanal temizliği</t>
  </si>
  <si>
    <t>b)Yedek kanallar (kısmen işçi kısmen makineli)</t>
  </si>
  <si>
    <t>a)Hafriyat, boru, dolgu dahil borulu sistem</t>
  </si>
  <si>
    <t>c)Prefabrik elemanlarla yapılan kanalet sistemi</t>
  </si>
  <si>
    <t>ç)Sprinkler sistem, damlama sistemi ve yağmurlama sistemi</t>
  </si>
  <si>
    <t>d)Center pivot sulama sistemi</t>
  </si>
  <si>
    <t>a)Malzeme yükleniciye ait</t>
  </si>
  <si>
    <t>a)Betonarme</t>
  </si>
  <si>
    <t>b)Saç, demir konstrüksiyon</t>
  </si>
  <si>
    <t>c)Tuğla</t>
  </si>
  <si>
    <t>ç)Yontma taşı</t>
  </si>
  <si>
    <t>a)Fırça ve rulo ile</t>
  </si>
  <si>
    <t>a)PVC malzeme ile</t>
  </si>
  <si>
    <t>b)Çinko malzeme ile</t>
  </si>
  <si>
    <t>a)Karkası</t>
  </si>
  <si>
    <t>b)Karkası ve kaplaması dahil</t>
  </si>
  <si>
    <t>a)Altyapı ve üstyapı imalatları dahil</t>
  </si>
  <si>
    <t>b)Altyapı hariç</t>
  </si>
  <si>
    <t>a)Bina onarımları (inşaat, tesisat ve elektrik komple)</t>
  </si>
  <si>
    <t>c)Mevcut binaya VRF havalandırma sisteminin kurulması</t>
  </si>
  <si>
    <t>ç)Hastane onarımı (her şey dahil)</t>
  </si>
  <si>
    <t>a)Betonarme silolar</t>
  </si>
  <si>
    <t>b)Betonarme soğutma kuleleri, bacalar</t>
  </si>
  <si>
    <t>c)Termik santral (mekanik, elektrik montajı dahil)</t>
  </si>
  <si>
    <t xml:space="preserve">b)Makine ile </t>
  </si>
  <si>
    <t>a)Betonarme karkaslı</t>
  </si>
  <si>
    <t>b)Ahşap karkaslı</t>
  </si>
  <si>
    <t>a)Yatayda</t>
  </si>
  <si>
    <t>b)Düşeyde</t>
  </si>
  <si>
    <t>a)Sökülen yıkılan kısımlar</t>
  </si>
  <si>
    <t>b)Yeni yapılan kısımlar</t>
  </si>
  <si>
    <t>a)Dış sahada</t>
  </si>
  <si>
    <t>b)Kapalı</t>
  </si>
  <si>
    <t>a)Vakıf birim fiyatları ve Kültür ve Turizm Bakanlığı birim fiyatları ile yapılan imalatlar</t>
  </si>
  <si>
    <t xml:space="preserve">b)Diğer inşaat, elektrik ve tesisat imalatları </t>
  </si>
  <si>
    <t>a)Ahşap - çelik</t>
  </si>
  <si>
    <t>b)Fore kazıklı veya palplanşlı</t>
  </si>
  <si>
    <t>b)Su yalıtımı (kauçuk, pestil, polimer, bitümlü örtü, asfalt, bitümlü karton)</t>
  </si>
  <si>
    <t>a)Ahşap</t>
  </si>
  <si>
    <t>b)PVC alüminyum vb.</t>
  </si>
  <si>
    <t>a)Konvansiyonel metodla (çevre düzenleme dahil)</t>
  </si>
  <si>
    <t>b)Tünel kalıp (çevre düzenleme dahil)</t>
  </si>
  <si>
    <t>b)Çelik konstrüksiyon</t>
  </si>
  <si>
    <t>a)Açık otopark, normal beton (satın alınan hazır beton ve asfalt hariç diğer her şey dahil)</t>
  </si>
  <si>
    <t>b)Çok katlı otopark (her şey dahil)</t>
  </si>
  <si>
    <t>a)Tarihi görünümlü</t>
  </si>
  <si>
    <t>b)Betonarme veya çelik</t>
  </si>
  <si>
    <t>a)Yalnız beton</t>
  </si>
  <si>
    <t>b)Kalıp - iskele dahil</t>
  </si>
  <si>
    <t>c)Kalıp - iskele - demir dahil</t>
  </si>
  <si>
    <t>ç)İdare malı beton</t>
  </si>
  <si>
    <t>b)Prefabrik sistemle (altyapısı ve diğer imalatlar dahil)</t>
  </si>
  <si>
    <t>a)Malzemeli</t>
  </si>
  <si>
    <t xml:space="preserve">a)Ahşap parke ile </t>
  </si>
  <si>
    <t xml:space="preserve">b)Sentetik malzeme ile </t>
  </si>
  <si>
    <t>b)Malzeme İdareden</t>
  </si>
  <si>
    <t xml:space="preserve">a)Açık  </t>
  </si>
  <si>
    <t>a)Komple</t>
  </si>
  <si>
    <t xml:space="preserve">b)Çevre düzenleme dahil </t>
  </si>
  <si>
    <t>b)Makine ile veya dinamit ile</t>
  </si>
  <si>
    <t>c)Makine ve el ile yapılıp oranları belli olmayan</t>
  </si>
  <si>
    <t>a)İstifli</t>
  </si>
  <si>
    <t>b)İstifsiz</t>
  </si>
  <si>
    <t>a)Beton, betonarme istinat duvarı (her şey dahil)</t>
  </si>
  <si>
    <t>b)Kargir istinat duvarı (duvar temel kazısı hariç)</t>
  </si>
  <si>
    <t>a)Beton direkli</t>
  </si>
  <si>
    <t>b)Galvanizli direk ve ağaç direkli</t>
  </si>
  <si>
    <t>c)Kaynaklı demir direkli</t>
  </si>
  <si>
    <t>ç)Parçalı kaynaklı galvaniz direkli</t>
  </si>
  <si>
    <t>a)Şehir dışı</t>
  </si>
  <si>
    <t xml:space="preserve">b)Şehir içi </t>
  </si>
  <si>
    <t>a)Yeni bilgisayar yazılımı oluşturulması</t>
  </si>
  <si>
    <t>b)Paket bilgisayar yazılımının sisteme uyarlanması</t>
  </si>
  <si>
    <t>a)Bilgisayarla</t>
  </si>
  <si>
    <t>b)Klasik</t>
  </si>
  <si>
    <t>a)Direk imalatı fabrikasyon (satın alınan hazır direk)</t>
  </si>
  <si>
    <t>b)Direk imalatı yükleniciye ait</t>
  </si>
  <si>
    <t>a)Tuvenan dolgulu</t>
  </si>
  <si>
    <t>b)Asfalt kaplamalı</t>
  </si>
  <si>
    <t>c)Beton kaplamalı</t>
  </si>
  <si>
    <t>ç)Parke kaplamalı</t>
  </si>
  <si>
    <t>d)Arnavut kaldırım altı</t>
  </si>
  <si>
    <t>b)Sayaç yükleniciye ait</t>
  </si>
  <si>
    <t xml:space="preserve">b)Direk tipi </t>
  </si>
  <si>
    <t>a)Radar ve haberleşme sistemi dahil</t>
  </si>
  <si>
    <t>b)Radar ve haberleşme sistemi hariç</t>
  </si>
  <si>
    <t xml:space="preserve">a)Klasik tip </t>
  </si>
  <si>
    <t>b)Paket tip</t>
  </si>
  <si>
    <t>a)Klasik sistem</t>
  </si>
  <si>
    <t>a)Baca ve rögarlar (işçi ile)</t>
  </si>
  <si>
    <t>a)İşçi ile</t>
  </si>
  <si>
    <t>b)Kısmen makine, kısmen işçi ile</t>
  </si>
  <si>
    <t>a)Su saati montajı (yüklenici malı)</t>
  </si>
  <si>
    <t>ç)Tam otomasyonlu basım işleri, nakli ve dağıtımı dahil</t>
  </si>
  <si>
    <t>a)Nakli ve dağıtımı dahil</t>
  </si>
  <si>
    <r>
      <t>a)10 m</t>
    </r>
    <r>
      <rPr>
        <vertAlign val="superscript"/>
        <sz val="8"/>
        <color rgb="FF000000"/>
        <rFont val="Verdana"/>
        <family val="2"/>
        <charset val="162"/>
      </rPr>
      <t>2</t>
    </r>
    <r>
      <rPr>
        <sz val="8"/>
        <color rgb="FF000000"/>
        <rFont val="Verdana"/>
        <family val="2"/>
        <charset val="162"/>
      </rPr>
      <t xml:space="preserve"> den büyük alanlar</t>
    </r>
  </si>
  <si>
    <r>
      <t>b)10 m</t>
    </r>
    <r>
      <rPr>
        <vertAlign val="superscript"/>
        <sz val="8"/>
        <color rgb="FF000000"/>
        <rFont val="Verdana"/>
        <family val="2"/>
        <charset val="162"/>
      </rPr>
      <t>2</t>
    </r>
    <r>
      <rPr>
        <sz val="8"/>
        <color rgb="FF000000"/>
        <rFont val="Verdana"/>
        <family val="2"/>
        <charset val="162"/>
      </rPr>
      <t xml:space="preserve"> den küçük alanlar</t>
    </r>
  </si>
  <si>
    <t>a)Tam otomasyonlu makineli sistem</t>
  </si>
  <si>
    <t>b)Yarı klasik sistem</t>
  </si>
  <si>
    <t>c)Klasik sistem</t>
  </si>
  <si>
    <t>a)Yangın gözetleme ve söndürme hizmetleri için her türlü hava aracı, personel ve ekipman dahil</t>
  </si>
  <si>
    <t>b)Her türlü sağlık ve acil kurtarma hizmetleri için her türlü hava aracı, personel ve ekipman dahil</t>
  </si>
  <si>
    <t>c)Her türlü denizcilik hizmetleri için her türlü deniz aracı, personel ve ekipman dahil</t>
  </si>
  <si>
    <t>a)Tesis kurulumu ve borulama dahil</t>
  </si>
  <si>
    <t>b)Makine ve işçi ile</t>
  </si>
  <si>
    <t>b)Her şey dahil</t>
  </si>
  <si>
    <t>b)Tuğla yükleniciye ait</t>
  </si>
  <si>
    <t xml:space="preserve">a)Sarf malzemeli </t>
  </si>
  <si>
    <t>b)Bakım veya revizyonu (yedek parça dahil)</t>
  </si>
  <si>
    <t xml:space="preserve">a)Malzemeli </t>
  </si>
  <si>
    <t>b)Makine kiralama (makine ve akaryakıt İdareden)</t>
  </si>
  <si>
    <t>c)Makine kiralama (Makine idareden, akaryakıt ve elektrik yükleniciden)</t>
  </si>
  <si>
    <t>a)Dış temizlik</t>
  </si>
  <si>
    <t>b)İç temizlik</t>
  </si>
  <si>
    <t xml:space="preserve">a)Tek parça halinde üretilen malzeme </t>
  </si>
  <si>
    <t>b)Birden fazla parçadan oluşan ve birbirine kaynakla veya vidayla bağlanmış makine ve ekipmanlar</t>
  </si>
  <si>
    <t>a)Dış temizliği</t>
  </si>
  <si>
    <t>b)İç temizliği (çıkan çamurun nakli dahil)</t>
  </si>
  <si>
    <t>a)Binek hayvan ile</t>
  </si>
  <si>
    <t>b)El arabası ile</t>
  </si>
  <si>
    <t xml:space="preserve">c)Her türlü motorlu araçla </t>
  </si>
  <si>
    <t>a)Total station ve distomat ile</t>
  </si>
  <si>
    <t>b)Takometre ve nivo ile</t>
  </si>
  <si>
    <t>a)Elle</t>
  </si>
  <si>
    <t>b)3D yazıcı ile</t>
  </si>
  <si>
    <t>b)Malzemeli</t>
  </si>
  <si>
    <r>
      <t>a)10 m</t>
    </r>
    <r>
      <rPr>
        <vertAlign val="superscript"/>
        <sz val="8"/>
        <rFont val="Verdana"/>
        <family val="2"/>
        <charset val="162"/>
      </rPr>
      <t>2</t>
    </r>
    <r>
      <rPr>
        <sz val="8"/>
        <rFont val="Verdana"/>
        <family val="2"/>
        <charset val="162"/>
      </rPr>
      <t xml:space="preserve"> den büyük kesitli</t>
    </r>
  </si>
  <si>
    <r>
      <t>b)10 m</t>
    </r>
    <r>
      <rPr>
        <vertAlign val="superscript"/>
        <sz val="8"/>
        <rFont val="Verdana"/>
        <family val="2"/>
        <charset val="162"/>
      </rPr>
      <t>2</t>
    </r>
    <r>
      <rPr>
        <sz val="8"/>
        <rFont val="Verdana"/>
        <family val="2"/>
        <charset val="162"/>
      </rPr>
      <t xml:space="preserve"> den küçük kesitli</t>
    </r>
  </si>
  <si>
    <t>a)Bulaşık yıkaması dahil</t>
  </si>
  <si>
    <t>b)Bulaşık yıkaması hariç</t>
  </si>
  <si>
    <t>a)Tüm malzeme İdareden</t>
  </si>
  <si>
    <t>b)Yalnız bitüm veya yalnız agrega İdareden</t>
  </si>
  <si>
    <t>c)Sathi kaplama, road-mix, premix, sıcak karışım ve beton asfalt kaplama (komple)</t>
  </si>
  <si>
    <t>b)Asfalt yükleniciye ait</t>
  </si>
  <si>
    <t xml:space="preserve">c)İdarece yalnız bitüm veya yalnız agrega verilirse </t>
  </si>
  <si>
    <t>ç)Malzemeli (el ile)</t>
  </si>
  <si>
    <t>e)Malzemeli (kısmen makineli kısmen el ile)</t>
  </si>
  <si>
    <t>a)Boyanması dahil (malzeme yükleniciye ait)</t>
  </si>
  <si>
    <t>c)Boyanması hariç (malzeme yükleniciye ait)</t>
  </si>
  <si>
    <t xml:space="preserve">b)Malzeme İdareden </t>
  </si>
  <si>
    <t>a)Makine ile</t>
  </si>
  <si>
    <t>c)Kompresör ile</t>
  </si>
  <si>
    <t>a)El ile</t>
  </si>
  <si>
    <t>ç)Makine ile bordür döşenmesi</t>
  </si>
  <si>
    <t>b)Komprösörle delik açma ve dinamitle patlatma</t>
  </si>
  <si>
    <t>c)Makineli kazı yapılması ve nakliyesi</t>
  </si>
  <si>
    <t>a)İşçi ile (malzeme temini dahil)</t>
  </si>
  <si>
    <t xml:space="preserve">a)Beton veya betonarme </t>
  </si>
  <si>
    <t>b)Kargir (duvar temel kazısı hariç)</t>
  </si>
  <si>
    <t>a)Geogrid</t>
  </si>
  <si>
    <t>c)Betonarme (her şey dahil)</t>
  </si>
  <si>
    <t>b)Çelik</t>
  </si>
  <si>
    <t>c)Kargir (duvar temel kazısı hariç)</t>
  </si>
  <si>
    <t>a)İnsan gücü ile (malzemeli)</t>
  </si>
  <si>
    <t>c)Malzemenin tümü İdareden</t>
  </si>
  <si>
    <t>d)Parke taşı (kilitli) (malzemeli)</t>
  </si>
  <si>
    <t>e)Beton küp taş</t>
  </si>
  <si>
    <t>a)Kuru</t>
  </si>
  <si>
    <t>b)Harçlı</t>
  </si>
  <si>
    <t>a)Taş köprü</t>
  </si>
  <si>
    <t>b)Betonarme</t>
  </si>
  <si>
    <t>a)Beton (satın alınan hazır beton hariç)</t>
  </si>
  <si>
    <t xml:space="preserve">b)Karo, andezit, granit, mermer vs. </t>
  </si>
  <si>
    <t>a)Asma yaya üst geçit köprüsü</t>
  </si>
  <si>
    <t>b)Yürüyen merdivenli veya asansörlü çelik yaya üst geçit köprüsü</t>
  </si>
  <si>
    <t>c)Betonarme yaya üst geçit köprüsü (prefabrik kirişli)</t>
  </si>
  <si>
    <t>ç)Çelik konstrüksiyon yaya üst geçit köprüsü</t>
  </si>
  <si>
    <t>a)Yüklenicinin kendi beton santralinde ürettiği beton ile</t>
  </si>
  <si>
    <t>b)Satın alınan hazır beton ile</t>
  </si>
  <si>
    <t>a)Beton yollarda (satın alınan hazır beton hariç)</t>
  </si>
  <si>
    <t>b)Stabilize yollarda</t>
  </si>
  <si>
    <t>c)Asfalt yollarda</t>
  </si>
  <si>
    <t>b)Malzeme İdareden (makineli)</t>
  </si>
  <si>
    <t>a)Bant ile</t>
  </si>
  <si>
    <t>Demiryollarında hortuvar yapılması</t>
  </si>
  <si>
    <t>b)Yarı otomasyonlu basım işleri, ambalajlanması, nakli ve dağıtımı dahil</t>
  </si>
  <si>
    <t>a)Makineli (buror teras ve gordiyo şeklinde toprak işleme ve tel örgü dahil)</t>
  </si>
  <si>
    <t>İnce inşaat (kabası biten veya natamam inşaatın tamamlanması)</t>
  </si>
  <si>
    <t>Akım gözlem istasyonu yapılması (inşaat işleri, eşik yapımı vb. betonarme veya çelik konstrüksiüyon imalatlar + elektrik ve tesisat scada vb.)</t>
  </si>
  <si>
    <t>Kanalizasyon borularının kazısız lokal tamiratlarının yapılması</t>
  </si>
  <si>
    <t>Personel taşımacılığı (her türlü servis taşımacılığı)</t>
  </si>
  <si>
    <t xml:space="preserve">Elektronik kartlarla restoran, lokanta, kafe gibi yerlerden yemek hizmeti alım işi </t>
  </si>
  <si>
    <t>Fonolit – doğal taş plakaların döşenmesi</t>
  </si>
  <si>
    <t xml:space="preserve">Prefabrik betonarme oto bariyer imali ve montajı </t>
  </si>
  <si>
    <t>Sanat yapıları (betonarme, menfez, baks) (demir, dolgu, kalıp, beton dahil) (sanat yapısı kazısı,taş dolgu,satın alınan hazır beton, kargir inşaat, parke döşenmesi, yüklenicinin kendi beton santralinde ürettiği beton hariç)</t>
  </si>
  <si>
    <t>Arazi toplulaştırma ve tarla içi geliştirme hizmeti (makineli) (fosseptik, içme suyu, kanalizasyon ve elle taş toplama hariç)</t>
  </si>
  <si>
    <t>Biçerdöver ile hasat</t>
  </si>
  <si>
    <t>Çobanlık hizmetleri, hayvan bakımı</t>
  </si>
  <si>
    <t>Diri örtü temizliği - yangın ve emniyet yolu - toprak işleme (makineli)</t>
  </si>
  <si>
    <t xml:space="preserve">Fidan dikilmesi </t>
  </si>
  <si>
    <t>c)El ve makine ile</t>
  </si>
  <si>
    <t>Lunaparklarda her türlü eğlence oyun grupları temin ve montajı (hız treni, döner dolap vb.)</t>
  </si>
  <si>
    <t>c)Yükleme - boşaltma</t>
  </si>
  <si>
    <t>Parklarda ve benzeri yerlerde kullanılmak üzere kamelya, bank vb. imalatların temini ve montajı</t>
  </si>
  <si>
    <t>Süt sağımı</t>
  </si>
  <si>
    <t xml:space="preserve">Doğalgaz boru hattı şehir içi (malzemeli) (her türlü imalat dahil - servis hattı hariç) </t>
  </si>
  <si>
    <t>Şehirler arası akaryakıt boru hattı inşaatı, karada ve denizde (malzemeli) (her türlü imalat dahil)</t>
  </si>
  <si>
    <t>Şehirler arası doğalgaz boru hattı inşaatı, karada ve denizde (malzemeli) (her türlü imalat dahil)</t>
  </si>
  <si>
    <t>Şehirler arası ham petrol boru hattı inşaatı, karada ve denizde (malzemeli) (her türlü imalat dahil)</t>
  </si>
  <si>
    <t>Şirketlere boru hattı satış sistemi kapasite artırımı - rafineride</t>
  </si>
  <si>
    <t>HES inşaatı (Regülatör, iletim hattı, yükleme havuzu, denge bacası, cebri boru, santral binası ve tribün - jenaratör temin ve montajı)</t>
  </si>
  <si>
    <t>a)İletim hattı beton kanal (Regülatör ve tribün - jenaratör temin ve montajı hariç)</t>
  </si>
  <si>
    <t>HES projelerinde jeneratör, türbin temin ve montajı (münferit)</t>
  </si>
  <si>
    <t>Sulama kanalı akedük (su köprüsü) yapımı</t>
  </si>
  <si>
    <t>b)Klasik sistem - dikdörtgen - trapez kesitli - beton (hafriyat hariç) (beton finişeri ile yapılan kanal kaplama betonu hariç)</t>
  </si>
  <si>
    <t>Şişme lastikten baraj ve dolu savak inşaatı (Rubber dam) (komple)</t>
  </si>
  <si>
    <t>Alçıpan, taşyünü vb. asma tavan yapılması</t>
  </si>
  <si>
    <t>b)Taş İdareden</t>
  </si>
  <si>
    <t>Asansör yapımı (insan, yük ve engelli)</t>
  </si>
  <si>
    <t>Betonarme karkas inşaat (inşaat - mekanik - elektrik komple)</t>
  </si>
  <si>
    <t>Bina dış cephesinin mantolanması (strafor - foam board tipi malzeme vs.) (sıva ve boya dahil)</t>
  </si>
  <si>
    <t xml:space="preserve">Binanın kaba inşaatı (karkas, çatı ve duvarlar) </t>
  </si>
  <si>
    <t>Cami şadırvan - çeşme inşaatı</t>
  </si>
  <si>
    <t xml:space="preserve">Çatı yapımı (ahşap karkas ve kiremitle), çatı yenileme </t>
  </si>
  <si>
    <t>Çatılar için kar - buz eritme sistemi</t>
  </si>
  <si>
    <t>Çini rölyefi (karagöz - spor vb.)</t>
  </si>
  <si>
    <t>Çöp konteyneri (yer altında inşa edilmiş, betonarme)</t>
  </si>
  <si>
    <t>Dekorasyon işleri (yüklenici tarafından herhangi bir montaj işlemi yapılmadan hazır temin edilen mobilya malzemeleri hariç (koltuk, sandalye vb.)</t>
  </si>
  <si>
    <t>Dış cephede her türlü düşey satıhta kaplama (mermer, traverten vb.)</t>
  </si>
  <si>
    <t>Dış cephe süslemesi (her şey dahil) (trafo, su deposu vb.)</t>
  </si>
  <si>
    <t>Fabrika yüzdürmeli yer silosu yapılması (betonarme ve çelik)</t>
  </si>
  <si>
    <t>Futbol - Voleybol - Basketbol direk file ve potaları</t>
  </si>
  <si>
    <t>Gazebo yapımı (barbekü vb.)</t>
  </si>
  <si>
    <t>Granit plak döşenmesi</t>
  </si>
  <si>
    <t>Güneş enerjisi santrali onarımı</t>
  </si>
  <si>
    <t>c)Vakıflar Genel Müdürlüğü, Kültür ve Turizm Bakanlığı birim fiyat karakterli özel fiyat analizli imalatlar</t>
  </si>
  <si>
    <t>a)Isı ve ses yalıtımı (cam tülü, taş yünü, kaneviçe, cam yünü) (boru, depo, tank)</t>
  </si>
  <si>
    <t>Kaykay pisti yapılması (çevre düzenlemesi dahil)</t>
  </si>
  <si>
    <t>Konut tipi konteyner temin ve montajı (anahtar teslim) (altyapı hariç)</t>
  </si>
  <si>
    <t>a)Sahada her türlü bağlantı ve montaj işleri üretici tarafından yapılırsa (elektrik, tesisat vb.)</t>
  </si>
  <si>
    <t>b)Sahada her türlü bağlantı ve montaj işleri yüklenici tarafından yapılırsa (elektrik, tesisat vb.)</t>
  </si>
  <si>
    <t>Mutfak tesisatı</t>
  </si>
  <si>
    <t>Mutfak tesisatı onarımı (soğuk odalar dahil)</t>
  </si>
  <si>
    <t>Müzelerde tarihi dönemleri gösteren heykel, maket ve eşyaların uygun dekorlarla sergilenmesi ve canlandırılması işi (seslendirme, ışık gösterileri ve dekorasyon işleri hariç)</t>
  </si>
  <si>
    <t>Prefabrik bina inşaatı (komple - altyapı, elk, tesisat vb.)</t>
  </si>
  <si>
    <t>Seksiyonel - Endüstriyel tip kapı (kayar ve katlanır kapı)</t>
  </si>
  <si>
    <t>Şehir girişlerine yapılan estetik giriş kapıları vb. imalatlar</t>
  </si>
  <si>
    <t>Teknolojik akvaryum yapılması (inşaat, elektrik, mekanik işleri, merkezi otomasyon sistemi varsa yağmur ormanları dahil)</t>
  </si>
  <si>
    <t>Tıbbi atık lagünleri yapım işi</t>
  </si>
  <si>
    <t>Toprakarme yapılması (prefabrik elemanlarla yapılan istinat duvarı) (her şey dahil)</t>
  </si>
  <si>
    <t>Z  (Zenginleştirilmiş) kütüphane  kurulumu ve donatımı</t>
  </si>
  <si>
    <t>Denize deşarj tesisi, YYPE deşarj boru döşenmesi, YYPE yayıcısının deniz dibine montajı (malzemeli)</t>
  </si>
  <si>
    <t>ATS (otomatik tren durdurma seti)</t>
  </si>
  <si>
    <t>Elektrik sistemleri periyodik bakımı (asansör, jeneratör, CCTV, yangın algılama, ses ve müzik sistemleri vb.)</t>
  </si>
  <si>
    <t>Elektronik sıra çağrı sistemi alımı ve kurulumu (bankalar, hastaneler vb.)</t>
  </si>
  <si>
    <t>Kapalı alanlarda yönlendirme ve bilgilendirme sistemi yapılması (elektrik - elektronik, wi-fi, bluetooth vb. sistemlerle)</t>
  </si>
  <si>
    <t>Kesici Ölçü Kabini (KÖK) montajı</t>
  </si>
  <si>
    <t>OG şönt kapasitör bankları ve teçhizatı montajı</t>
  </si>
  <si>
    <t>a)Sayaç İdareden</t>
  </si>
  <si>
    <t>Skada sistemi (SCADA - izleme, kontrol ve veri toplama)</t>
  </si>
  <si>
    <t>a)Bina tipi (inşaat kısmı hariç)</t>
  </si>
  <si>
    <t>c)Şalt tipi (inşaat kısmı hariç)</t>
  </si>
  <si>
    <t>c)Elektroflokülasyon prosesli atık su arıtma tesisi</t>
  </si>
  <si>
    <t>İçme suyu inşaatı şehir içi (abone hatları döşenmesi hariç) (söküm, dolgu vs., her şey dahil) (malzemeli)</t>
  </si>
  <si>
    <t>b)Borular - ızgaralar (makine, pompa ile)</t>
  </si>
  <si>
    <t>Köy içme suyu inşaatı (isale hattı, depo, şebeke vb. dahil)</t>
  </si>
  <si>
    <t>a)Yarı otomasyonlu basım işleri (kısmen makineli - kısmen elle yapılan)</t>
  </si>
  <si>
    <t>c)Tam otomasyonlu basım işleri (basımı, katlanması, ciltlenmesi ve ambalajlanması tamamen makineli)</t>
  </si>
  <si>
    <t>b)Nakli ve İdareye teslimi (dağıtımı hariç)</t>
  </si>
  <si>
    <t>Torba imalatı (çöp torbası, çimento torbası, ekmek poşeti vb.)</t>
  </si>
  <si>
    <t>Televizyon programı yapılması - canlı yayın yapılması</t>
  </si>
  <si>
    <t>Tiyatro - fuaye salonu işletilmesi vb.</t>
  </si>
  <si>
    <t>a)Şoförlü (yakıt yükleniciye ait)</t>
  </si>
  <si>
    <t>b)Şoförsüz (yakıt yükleniciye ait)</t>
  </si>
  <si>
    <t>c)Şoförlü (yakıt İdareden)</t>
  </si>
  <si>
    <t>Boru tesisatı işleri (yer altı, yer üstü, izolasyon, ayak, konsol, kaide, beton kazı dahil)</t>
  </si>
  <si>
    <t>Boru tesisatı onarım işleri (yer altı, yer üstü, izolasyon, ayak, konsol, kaide, beton kazı dahil)</t>
  </si>
  <si>
    <t>b)Yüklenicinin mevcut tesisten ürettiği buharın satın alınması (her şey dahil)</t>
  </si>
  <si>
    <t>Çelik konstrüksiyon imalat ve montajı (İdare malı)</t>
  </si>
  <si>
    <t>Çimento değirmeni boyun yataklarının yağlanması (yağ İdareden)</t>
  </si>
  <si>
    <t>a)Kalıp İdareden</t>
  </si>
  <si>
    <t>c)Malzeme İdareden</t>
  </si>
  <si>
    <t>a)Tuğla İdareden</t>
  </si>
  <si>
    <t>Endüstri tesislerinde revizyon ve yenileme işi (kısmen demontajlı yeni imalat)</t>
  </si>
  <si>
    <t xml:space="preserve">Kuru temizleme işleri (ütüleme dahil) </t>
  </si>
  <si>
    <t>MKE sahasındaki mermilerin çelik gövdelerinden bakırların ayrılması</t>
  </si>
  <si>
    <t>Makine gruplarının birbirine entegre komple tek sistem olarak kurulması (doğalgaz dağıtım istasyonları vb.)</t>
  </si>
  <si>
    <t>a)Makine kiralama (pikap, kamyon, dozer, ekskavatör, greyder vb. İdareden)</t>
  </si>
  <si>
    <t>Makine montajı (motor, kompresör vb. cihazların tek başına montajı)</t>
  </si>
  <si>
    <t>Malzeme temin işi (montaj hariç) (piyasadan hazır satın alınan malzemeler)</t>
  </si>
  <si>
    <t>Otomasyonlu havuz - göl fıskiye sistemleri (aydınlatma, laser, gaz sistemi vb. dahil)</t>
  </si>
  <si>
    <t>Rulo saçların kenetlenmesi - bağlanması ve takozlanması ile nakliyeye hazır hale getirilmesi (makine ile)</t>
  </si>
  <si>
    <t>Torna - makine spiral freze işi</t>
  </si>
  <si>
    <t>Ulusal marker hatları izolasyonu (rafineri)</t>
  </si>
  <si>
    <t>As - built proje yapımı</t>
  </si>
  <si>
    <t>Müşavirlik, mühendislik - kontrollük hizmetleri</t>
  </si>
  <si>
    <t>Sürücü - pilot uçuş eğitimi</t>
  </si>
  <si>
    <t>Tarihi eserlerin veya binaların (cami, medrese, saray vb.) minyatür modellerinin yapılması (bilgisayarla modelleme yaparak ve CNC tezgah kullanılarak)</t>
  </si>
  <si>
    <t>Tapu - kadastro pafta ve teknik arşiv verilerinin bilgisayar ortamına aktarılması</t>
  </si>
  <si>
    <t>AG-OG elektrik tesisi - şebekesi bakım onarım ve işletilmesi</t>
  </si>
  <si>
    <t>a)Malzeme İdareden</t>
  </si>
  <si>
    <t>Kablo TV hizmetleri tesisi bakım onarım ve işletilmesi</t>
  </si>
  <si>
    <t>Ayakkabı, bot vb. imalatı</t>
  </si>
  <si>
    <t>Fırında ekmek yapılması (fırın İdare malı)</t>
  </si>
  <si>
    <t xml:space="preserve">XXI - YOL - DEMİRYOLU (Alt temel, temel, stabilize, asfalt, bordür, kaldırım, sanat yapıları, dekapaj, kazık, köprü, tahkimat, trafik levhaları, sinyalizasyon) </t>
  </si>
  <si>
    <t>Asfalt frezelenmesi - eski asfalt sathının makine ile çizilmesi</t>
  </si>
  <si>
    <t>Asfalt plenti altyapı inşaatı (betonlama) (normal beton) (satın alınan hazır beton hariç)</t>
  </si>
  <si>
    <t>a)Asfalt İdareden</t>
  </si>
  <si>
    <t xml:space="preserve">b)Malzemenin tamamı İdareden </t>
  </si>
  <si>
    <t>d)Malzemenin tamamı İdareden (el ile)</t>
  </si>
  <si>
    <t>b)Boyanması dahil (malzeme İdareden)</t>
  </si>
  <si>
    <t>ç)Boyanması hariç (malzeme İdareden)</t>
  </si>
  <si>
    <t>Asma köprü inşaatı (kara ve demiryolu taşıt köprüsü (altyapı - üstyapı, zemin iyileştirilmesi dahil bağlantı yolları hariç))</t>
  </si>
  <si>
    <t>c)Malzeme İdareden el ile</t>
  </si>
  <si>
    <t>ç)Malzeme İdareden makine ile</t>
  </si>
  <si>
    <t>b)Bordür İdareden</t>
  </si>
  <si>
    <t>c)Malzemelerin tümü İdareden</t>
  </si>
  <si>
    <t>Cadde ve sokakların baca ve ızgara kapaklarının yükseltilmesi (malzeme İdareden)</t>
  </si>
  <si>
    <t>Demiryollarında YHT ve lokomotif anti - patinaj sistemi için kum dolum tesisi</t>
  </si>
  <si>
    <t>Döşeli raylarda yeniden profil vermek için frezeleme - taşlama</t>
  </si>
  <si>
    <t>Fore kazık, betonarme çakma kazık, jetgrout, çelik çakma kazık (İdare malı malzeme)</t>
  </si>
  <si>
    <t>Hemzemin geçitlerde kauçuk kaplama (plastik - kaplama)</t>
  </si>
  <si>
    <t>İdare malı malzemelerin (kum vb.) el ile serilmesi</t>
  </si>
  <si>
    <t>Kaya ıslahı - enerji kırıcılı bariyer (kaya yuvarlanmasına karşı)</t>
  </si>
  <si>
    <t>Kırılmış temel malzemesi ile temel yapımı (İdare malı)</t>
  </si>
  <si>
    <t>Köprülü kavşak inşaatı (her şey dahil)</t>
  </si>
  <si>
    <t>Mayın temizleme ( makine ve el ile)</t>
  </si>
  <si>
    <t>Otoyol korkuluk montajı (makineli) (malzeme İdareden)</t>
  </si>
  <si>
    <t>ç)Parke veya bordür taşı İdareden</t>
  </si>
  <si>
    <t>Stabilizasyon (kireç, çimento vb. karıştırılarak) yapılması</t>
  </si>
  <si>
    <t>Tarihi köprü restorasyonu (köprü dışındaki diğer işler (kazı, dolgu, tahkimat vb.) kendi değerinden değerlendirilecek)</t>
  </si>
  <si>
    <t>Trafik levha ve direklerin montajı (İdare malı)</t>
  </si>
  <si>
    <t>Tretuvarlarda bordür vb. imalatların işaretleme amacıyla boyanması</t>
  </si>
  <si>
    <t>Yol çizgilerinin silinmesi (makineli)</t>
  </si>
  <si>
    <r>
      <t>Kaya zeminde makine ile 10 m</t>
    </r>
    <r>
      <rPr>
        <vertAlign val="superscript"/>
        <sz val="8"/>
        <rFont val="Verdana"/>
        <family val="2"/>
        <charset val="162"/>
      </rPr>
      <t>2</t>
    </r>
    <r>
      <rPr>
        <sz val="8"/>
        <rFont val="Verdana"/>
        <family val="2"/>
        <charset val="162"/>
      </rPr>
      <t xml:space="preserve"> den büyük depo (zirai mahsül vb. ürünleri saklamak için) açılması</t>
    </r>
  </si>
  <si>
    <r>
      <t>Makine ve ekipman yükleniciye ait olmak ve m</t>
    </r>
    <r>
      <rPr>
        <vertAlign val="superscript"/>
        <sz val="8"/>
        <rFont val="Verdana"/>
        <family val="2"/>
        <charset val="162"/>
      </rPr>
      <t>3</t>
    </r>
    <r>
      <rPr>
        <sz val="8"/>
        <rFont val="Verdana"/>
        <family val="2"/>
        <charset val="162"/>
      </rPr>
      <t>, ton, m</t>
    </r>
    <r>
      <rPr>
        <vertAlign val="superscript"/>
        <sz val="8"/>
        <rFont val="Verdana"/>
        <family val="2"/>
        <charset val="162"/>
      </rPr>
      <t>2</t>
    </r>
    <r>
      <rPr>
        <sz val="8"/>
        <rFont val="Verdana"/>
        <family val="2"/>
        <charset val="162"/>
      </rPr>
      <t xml:space="preserve"> olarak ölçülemeyen gün - saat olarak tespiti yapılıp ödeme yapılan bilumum işler
</t>
    </r>
  </si>
  <si>
    <t>c)Tüm malzeme İdareden</t>
  </si>
  <si>
    <t>b)Mekanik ve elektrik tesisat ağırlıklı onarım işleri (inşaat kısmı, yeni trafo ve yeni jeneratör hariç)</t>
  </si>
  <si>
    <t>a)Çelik konstrüksiyon ile (cam takılması veya naylon kaplanması) (inşaat, elektrik, tesisat dahil)</t>
  </si>
  <si>
    <t>Elektrik tesisi İdare malı malzemelerin montajı</t>
  </si>
  <si>
    <t>Havaalanı ana pist asfalt çatlak onarımı</t>
  </si>
  <si>
    <t>Havaalanı inşaatı (her türlü inşaat ve altyapı dahil (pist, apron, terminal binası vb.))</t>
  </si>
  <si>
    <t>Mevcut havaalanının ihtiyaçlara göre büyütülmesi (her türlü inşaat işleri dahil, pist hariç)</t>
  </si>
  <si>
    <t>Araç firmalarından her türlü araç kiralanması (binek, iş makinesi vb.)</t>
  </si>
  <si>
    <t>Helezon susta (iç - dış) imali</t>
  </si>
  <si>
    <t>Sulama kuyularındaki pompaların demontajı ve bakımı İdarece yapılan veya yenilenen pompaların montajı</t>
  </si>
  <si>
    <t>Yangın söndürme sistemlerinin dolumu ve bakım ve onarımı</t>
  </si>
  <si>
    <t>Metal destekli tek parça kron - köprü yapılması (seramik)</t>
  </si>
  <si>
    <t>Silaj taşıma ve silaj çiğnenmesi (mısır çiğneme - makine kepçe vb.)</t>
  </si>
  <si>
    <t>Cila yapılması</t>
  </si>
  <si>
    <t>Jeotermal Enerji Santrali kurulması (her şey dahil)</t>
  </si>
  <si>
    <t>Çeşitli baskı ve bilgilendirme dokümanlarının basılması, totem ve billboard vb. yerlere montajı</t>
  </si>
  <si>
    <t>b)Parke döşeme makinesi ile (malzemeli)</t>
  </si>
  <si>
    <t>Rafineri tank gövde saç değişimi (kumlama boya dahil)</t>
  </si>
  <si>
    <t>b)Su saati montajı (İdare malı)</t>
  </si>
  <si>
    <t>ç)Şoförsüz (yakıt İdareden)</t>
  </si>
  <si>
    <t>CBS (Coğrafi Bilgi Sistemi)‘nin işlenmesi</t>
  </si>
  <si>
    <t>İmar Kanununun 18 inci  maddesine göre şuyulandırma yapılması</t>
  </si>
  <si>
    <t>Laboratuvar deneyleri ve rapor</t>
  </si>
  <si>
    <t>ÇEŞİTLİ İŞKOLLARINA AİT ASGARİ İŞÇİLİK ORANLARI LİSTESİ 2023     
(Değişik:RG-22/3/2023-32140)   Ek-1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</si>
</sst>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9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rgb="FF000000"/>
      <name val="Verdana"/>
      <family val="2"/>
      <charset val="162"/>
    </font>
    <font>
      <vertAlign val="superscript"/>
      <sz val="8"/>
      <color rgb="FF000000"/>
      <name val="Verdana"/>
      <family val="2"/>
      <charset val="162"/>
    </font>
    <font>
      <b/>
      <sz val="10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8"/>
      <name val="Verdana"/>
      <family val="2"/>
      <charset val="162"/>
    </font>
    <font>
      <b/>
      <sz val="11"/>
      <color theme="3"/>
      <name val="Calibri"/>
      <family val="2"/>
      <charset val="162"/>
      <scheme val="minor"/>
    </font>
    <font>
      <b/>
      <sz val="10"/>
      <color theme="3"/>
      <name val="Calibri"/>
      <family val="2"/>
      <charset val="162"/>
      <scheme val="minor"/>
    </font>
    <font>
      <sz val="11"/>
      <color theme="3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8"/>
      <color theme="3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2"/>
      <color theme="3"/>
      <name val="Calibri"/>
      <family val="2"/>
      <charset val="162"/>
      <scheme val="minor"/>
    </font>
    <font>
      <b/>
      <sz val="10"/>
      <color theme="4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color rgb="FF0070C0"/>
      <name val="Calibri"/>
      <family val="2"/>
      <charset val="162"/>
      <scheme val="minor"/>
    </font>
    <font>
      <b/>
      <sz val="10"/>
      <color rgb="FF0070C0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sz val="8"/>
      <color rgb="FF0070C0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  <font>
      <b/>
      <sz val="12"/>
      <color rgb="FF0070C0"/>
      <name val="Calibri"/>
      <family val="2"/>
      <charset val="162"/>
      <scheme val="minor"/>
    </font>
    <font>
      <vertAlign val="superscript"/>
      <sz val="8"/>
      <name val="Verdana"/>
      <family val="2"/>
      <charset val="162"/>
    </font>
    <font>
      <sz val="11"/>
      <color rgb="FFFF0000"/>
      <name val="Calibri"/>
      <family val="2"/>
      <charset val="162"/>
      <scheme val="minor"/>
    </font>
    <font>
      <sz val="11"/>
      <color rgb="FF00B0F0"/>
      <name val="Calibri"/>
      <family val="2"/>
      <charset val="162"/>
      <scheme val="minor"/>
    </font>
    <font>
      <sz val="9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thin">
        <color indexed="64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</borders>
  <cellStyleXfs count="3">
    <xf numFmtId="0" fontId="0" fillId="0" borderId="0"/>
    <xf numFmtId="0" fontId="6" fillId="2" borderId="11" applyNumberFormat="0" applyAlignment="0" applyProtection="0"/>
    <xf numFmtId="0" fontId="1" fillId="3" borderId="2">
      <alignment horizontal="center" vertical="center"/>
    </xf>
  </cellStyleXfs>
  <cellXfs count="2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4" fontId="0" fillId="0" borderId="0" xfId="0" applyNumberFormat="1" applyAlignment="1"/>
    <xf numFmtId="14" fontId="5" fillId="0" borderId="0" xfId="0" applyNumberFormat="1" applyFont="1" applyAlignme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9" xfId="0" applyBorder="1"/>
    <xf numFmtId="0" fontId="0" fillId="0" borderId="14" xfId="0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14" fillId="0" borderId="0" xfId="0" applyFont="1" applyAlignment="1"/>
    <xf numFmtId="14" fontId="15" fillId="0" borderId="0" xfId="0" applyNumberFormat="1" applyFont="1" applyAlignment="1"/>
    <xf numFmtId="0" fontId="7" fillId="0" borderId="3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/>
    </xf>
    <xf numFmtId="0" fontId="20" fillId="0" borderId="8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4" xfId="0" applyFont="1" applyBorder="1" applyAlignment="1"/>
    <xf numFmtId="0" fontId="20" fillId="0" borderId="5" xfId="0" applyFont="1" applyBorder="1" applyAlignment="1"/>
    <xf numFmtId="0" fontId="20" fillId="0" borderId="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9" xfId="0" applyFont="1" applyBorder="1" applyAlignment="1"/>
    <xf numFmtId="0" fontId="20" fillId="0" borderId="1" xfId="0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" xfId="0" applyFont="1" applyBorder="1" applyAlignment="1"/>
    <xf numFmtId="0" fontId="24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Border="1" applyAlignment="1"/>
    <xf numFmtId="0" fontId="7" fillId="0" borderId="1" xfId="0" applyFont="1" applyBorder="1"/>
    <xf numFmtId="0" fontId="11" fillId="0" borderId="0" xfId="0" applyFont="1" applyBorder="1" applyAlignment="1">
      <alignment horizontal="center" vertical="center" textRotation="90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7" fillId="2" borderId="0" xfId="1" applyFont="1" applyBorder="1" applyAlignment="1">
      <alignment vertical="center"/>
    </xf>
    <xf numFmtId="0" fontId="0" fillId="0" borderId="21" xfId="0" applyBorder="1"/>
    <xf numFmtId="0" fontId="20" fillId="0" borderId="1" xfId="0" applyFont="1" applyBorder="1" applyAlignment="1">
      <alignment horizontal="center" vertical="center"/>
    </xf>
    <xf numFmtId="0" fontId="26" fillId="0" borderId="0" xfId="0" applyFont="1"/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17" xfId="0" applyFont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17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top" wrapText="1"/>
    </xf>
    <xf numFmtId="0" fontId="7" fillId="0" borderId="13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7" fillId="0" borderId="0" xfId="0" applyFont="1"/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0" fontId="23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7" fillId="2" borderId="3" xfId="1" applyFont="1" applyBorder="1" applyAlignment="1">
      <alignment vertical="center"/>
    </xf>
    <xf numFmtId="0" fontId="7" fillId="2" borderId="1" xfId="1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7" xfId="0" applyFont="1" applyBorder="1" applyAlignment="1"/>
    <xf numFmtId="0" fontId="20" fillId="0" borderId="8" xfId="0" applyFont="1" applyBorder="1" applyAlignment="1"/>
    <xf numFmtId="0" fontId="20" fillId="0" borderId="9" xfId="0" applyFont="1" applyBorder="1" applyAlignment="1"/>
    <xf numFmtId="0" fontId="20" fillId="0" borderId="10" xfId="0" applyFont="1" applyBorder="1" applyAlignment="1"/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7" fillId="2" borderId="3" xfId="1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0" fillId="0" borderId="4" xfId="0" applyFont="1" applyBorder="1" applyAlignment="1"/>
    <xf numFmtId="0" fontId="20" fillId="0" borderId="5" xfId="0" applyFont="1" applyBorder="1" applyAlignment="1"/>
    <xf numFmtId="0" fontId="7" fillId="2" borderId="3" xfId="1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10" fillId="0" borderId="7" xfId="0" applyFont="1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7" fillId="2" borderId="4" xfId="1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20" fillId="0" borderId="6" xfId="0" applyFont="1" applyBorder="1" applyAlignment="1"/>
    <xf numFmtId="0" fontId="20" fillId="0" borderId="0" xfId="0" applyFont="1" applyBorder="1" applyAlignment="1"/>
    <xf numFmtId="0" fontId="7" fillId="2" borderId="13" xfId="1" applyFont="1" applyBorder="1" applyAlignment="1">
      <alignment vertical="center"/>
    </xf>
    <xf numFmtId="0" fontId="7" fillId="2" borderId="1" xfId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0" fillId="0" borderId="13" xfId="0" applyBorder="1" applyAlignment="1">
      <alignment vertical="center" wrapText="1"/>
    </xf>
    <xf numFmtId="164" fontId="16" fillId="0" borderId="0" xfId="0" applyNumberFormat="1" applyFont="1" applyAlignment="1"/>
    <xf numFmtId="0" fontId="20" fillId="0" borderId="6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7" fillId="2" borderId="17" xfId="1" applyFont="1" applyBorder="1" applyAlignment="1">
      <alignment vertical="center"/>
    </xf>
    <xf numFmtId="0" fontId="7" fillId="2" borderId="1" xfId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" xfId="0" applyFont="1" applyBorder="1" applyAlignment="1"/>
    <xf numFmtId="0" fontId="18" fillId="0" borderId="1" xfId="0" applyFont="1" applyBorder="1" applyAlignment="1">
      <alignment vertical="center" wrapText="1"/>
    </xf>
    <xf numFmtId="0" fontId="21" fillId="0" borderId="7" xfId="0" applyFont="1" applyBorder="1" applyAlignment="1"/>
    <xf numFmtId="0" fontId="21" fillId="0" borderId="8" xfId="0" applyFont="1" applyBorder="1" applyAlignment="1"/>
    <xf numFmtId="0" fontId="21" fillId="0" borderId="4" xfId="0" applyFont="1" applyBorder="1" applyAlignment="1"/>
    <xf numFmtId="0" fontId="21" fillId="0" borderId="5" xfId="0" applyFont="1" applyBorder="1" applyAlignment="1"/>
    <xf numFmtId="0" fontId="20" fillId="0" borderId="1" xfId="0" applyFont="1" applyBorder="1" applyAlignment="1">
      <alignment horizontal="center" vertical="center"/>
    </xf>
    <xf numFmtId="0" fontId="20" fillId="0" borderId="19" xfId="0" applyFont="1" applyBorder="1" applyAlignment="1"/>
    <xf numFmtId="0" fontId="24" fillId="0" borderId="0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</cellXfs>
  <cellStyles count="3">
    <cellStyle name="Çıkış" xfId="1" builtinId="21"/>
    <cellStyle name="Normal" xfId="0" builtinId="0"/>
    <cellStyle name="Stil 1" xfId="2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94"/>
  <sheetViews>
    <sheetView tabSelected="1" zoomScale="120" zoomScaleNormal="120" zoomScaleSheetLayoutView="100" workbookViewId="0">
      <selection activeCell="C3" sqref="C3"/>
    </sheetView>
  </sheetViews>
  <sheetFormatPr defaultRowHeight="15" customHeight="1" x14ac:dyDescent="0.25"/>
  <cols>
    <col min="1" max="1" width="4.7109375" style="15" customWidth="1"/>
    <col min="2" max="2" width="4.28515625" style="16" customWidth="1"/>
    <col min="3" max="3" width="79.85546875" style="3" customWidth="1"/>
    <col min="4" max="4" width="11.28515625" style="2" customWidth="1"/>
    <col min="5" max="5" width="9.140625" customWidth="1"/>
  </cols>
  <sheetData>
    <row r="1" spans="1:4" ht="39" customHeight="1" x14ac:dyDescent="0.25">
      <c r="B1" s="218" t="s">
        <v>1153</v>
      </c>
      <c r="C1" s="209"/>
      <c r="D1" s="209"/>
    </row>
    <row r="2" spans="1:4" ht="24.95" customHeight="1" x14ac:dyDescent="0.25">
      <c r="B2" s="92"/>
      <c r="C2" s="92"/>
      <c r="D2" s="92"/>
    </row>
    <row r="3" spans="1:4" ht="39.950000000000003" customHeight="1" x14ac:dyDescent="0.25">
      <c r="A3" s="99" t="s">
        <v>373</v>
      </c>
      <c r="B3" s="99" t="s">
        <v>372</v>
      </c>
      <c r="C3" s="100" t="s">
        <v>1</v>
      </c>
      <c r="D3" s="101" t="s">
        <v>0</v>
      </c>
    </row>
    <row r="4" spans="1:4" ht="20.100000000000001" customHeight="1" thickBot="1" x14ac:dyDescent="0.3">
      <c r="A4" s="96"/>
      <c r="B4" s="96"/>
      <c r="C4" s="97"/>
      <c r="D4" s="98"/>
    </row>
    <row r="5" spans="1:4" ht="20.100000000000001" customHeight="1" thickBot="1" x14ac:dyDescent="0.3">
      <c r="A5" s="210" t="s">
        <v>352</v>
      </c>
      <c r="B5" s="211"/>
      <c r="C5" s="211"/>
      <c r="D5" s="212"/>
    </row>
    <row r="6" spans="1:4" ht="20.100000000000001" customHeight="1" x14ac:dyDescent="0.25">
      <c r="A6" s="43">
        <v>1</v>
      </c>
      <c r="B6" s="43">
        <v>1</v>
      </c>
      <c r="C6" s="145" t="s">
        <v>664</v>
      </c>
      <c r="D6" s="33">
        <v>9</v>
      </c>
    </row>
    <row r="7" spans="1:4" ht="17.100000000000001" customHeight="1" x14ac:dyDescent="0.25">
      <c r="A7" s="43">
        <v>2</v>
      </c>
      <c r="B7" s="43">
        <v>2</v>
      </c>
      <c r="C7" s="181" t="s">
        <v>429</v>
      </c>
      <c r="D7" s="182"/>
    </row>
    <row r="8" spans="1:4" ht="17.100000000000001" customHeight="1" x14ac:dyDescent="0.25">
      <c r="A8" s="195"/>
      <c r="B8" s="196"/>
      <c r="C8" s="116" t="s">
        <v>771</v>
      </c>
      <c r="D8" s="37">
        <v>7</v>
      </c>
    </row>
    <row r="9" spans="1:4" ht="17.100000000000001" customHeight="1" x14ac:dyDescent="0.25">
      <c r="A9" s="197"/>
      <c r="B9" s="198"/>
      <c r="C9" s="32" t="s">
        <v>772</v>
      </c>
      <c r="D9" s="33">
        <v>30</v>
      </c>
    </row>
    <row r="10" spans="1:4" ht="17.100000000000001" customHeight="1" x14ac:dyDescent="0.25">
      <c r="A10" s="43">
        <v>3</v>
      </c>
      <c r="B10" s="43">
        <v>3</v>
      </c>
      <c r="C10" s="32" t="s">
        <v>2</v>
      </c>
      <c r="D10" s="33">
        <v>10</v>
      </c>
    </row>
    <row r="11" spans="1:4" ht="17.100000000000001" customHeight="1" x14ac:dyDescent="0.25">
      <c r="A11" s="43">
        <v>4</v>
      </c>
      <c r="B11" s="43">
        <v>4</v>
      </c>
      <c r="C11" s="165" t="s">
        <v>430</v>
      </c>
      <c r="D11" s="166"/>
    </row>
    <row r="12" spans="1:4" ht="17.100000000000001" customHeight="1" x14ac:dyDescent="0.25">
      <c r="A12" s="195"/>
      <c r="B12" s="196"/>
      <c r="C12" s="116" t="s">
        <v>771</v>
      </c>
      <c r="D12" s="33">
        <v>10</v>
      </c>
    </row>
    <row r="13" spans="1:4" ht="17.100000000000001" customHeight="1" x14ac:dyDescent="0.25">
      <c r="A13" s="197"/>
      <c r="B13" s="198"/>
      <c r="C13" s="32" t="s">
        <v>772</v>
      </c>
      <c r="D13" s="34">
        <v>20</v>
      </c>
    </row>
    <row r="14" spans="1:4" ht="17.100000000000001" customHeight="1" x14ac:dyDescent="0.25">
      <c r="A14" s="42">
        <v>5</v>
      </c>
      <c r="B14" s="42">
        <v>5</v>
      </c>
      <c r="C14" s="32" t="s">
        <v>634</v>
      </c>
      <c r="D14" s="34">
        <v>6</v>
      </c>
    </row>
    <row r="15" spans="1:4" ht="17.100000000000001" customHeight="1" x14ac:dyDescent="0.25">
      <c r="A15" s="43">
        <v>6</v>
      </c>
      <c r="B15" s="43">
        <v>6</v>
      </c>
      <c r="C15" s="32" t="s">
        <v>527</v>
      </c>
      <c r="D15" s="33">
        <v>6</v>
      </c>
    </row>
    <row r="16" spans="1:4" ht="17.100000000000001" customHeight="1" x14ac:dyDescent="0.25">
      <c r="A16" s="70">
        <v>7</v>
      </c>
      <c r="B16" s="70">
        <v>7</v>
      </c>
      <c r="C16" s="165" t="s">
        <v>431</v>
      </c>
      <c r="D16" s="166"/>
    </row>
    <row r="17" spans="1:4" ht="17.100000000000001" customHeight="1" x14ac:dyDescent="0.25">
      <c r="A17" s="195"/>
      <c r="B17" s="196"/>
      <c r="C17" s="116" t="s">
        <v>771</v>
      </c>
      <c r="D17" s="33">
        <v>10</v>
      </c>
    </row>
    <row r="18" spans="1:4" ht="17.100000000000001" customHeight="1" x14ac:dyDescent="0.25">
      <c r="A18" s="197"/>
      <c r="B18" s="198"/>
      <c r="C18" s="32" t="s">
        <v>772</v>
      </c>
      <c r="D18" s="33">
        <v>30</v>
      </c>
    </row>
    <row r="19" spans="1:4" ht="17.100000000000001" customHeight="1" x14ac:dyDescent="0.25">
      <c r="A19" s="43">
        <v>8</v>
      </c>
      <c r="B19" s="43">
        <v>8</v>
      </c>
      <c r="C19" s="32" t="s">
        <v>3</v>
      </c>
      <c r="D19" s="33">
        <v>35</v>
      </c>
    </row>
    <row r="20" spans="1:4" ht="17.100000000000001" customHeight="1" x14ac:dyDescent="0.25">
      <c r="A20" s="42">
        <f>A19+1</f>
        <v>9</v>
      </c>
      <c r="B20" s="42">
        <f>B19+1</f>
        <v>9</v>
      </c>
      <c r="C20" s="32" t="s">
        <v>4</v>
      </c>
      <c r="D20" s="33">
        <v>6</v>
      </c>
    </row>
    <row r="21" spans="1:4" ht="17.100000000000001" customHeight="1" x14ac:dyDescent="0.25">
      <c r="A21" s="42">
        <f t="shared" ref="A21:B22" si="0">A20+1</f>
        <v>10</v>
      </c>
      <c r="B21" s="42">
        <f t="shared" si="0"/>
        <v>10</v>
      </c>
      <c r="C21" s="32" t="s">
        <v>5</v>
      </c>
      <c r="D21" s="33">
        <v>30</v>
      </c>
    </row>
    <row r="22" spans="1:4" ht="17.100000000000001" customHeight="1" x14ac:dyDescent="0.25">
      <c r="A22" s="42">
        <f t="shared" si="0"/>
        <v>11</v>
      </c>
      <c r="B22" s="42">
        <f t="shared" si="0"/>
        <v>11</v>
      </c>
      <c r="C22" s="165" t="s">
        <v>525</v>
      </c>
      <c r="D22" s="166"/>
    </row>
    <row r="23" spans="1:4" ht="17.100000000000001" customHeight="1" x14ac:dyDescent="0.25">
      <c r="A23" s="195"/>
      <c r="B23" s="196"/>
      <c r="C23" s="32" t="s">
        <v>773</v>
      </c>
      <c r="D23" s="33">
        <v>10</v>
      </c>
    </row>
    <row r="24" spans="1:4" ht="17.100000000000001" customHeight="1" x14ac:dyDescent="0.25">
      <c r="A24" s="197"/>
      <c r="B24" s="198"/>
      <c r="C24" s="32" t="s">
        <v>774</v>
      </c>
      <c r="D24" s="33">
        <v>9</v>
      </c>
    </row>
    <row r="25" spans="1:4" ht="24.95" customHeight="1" x14ac:dyDescent="0.25">
      <c r="A25" s="42">
        <v>12</v>
      </c>
      <c r="B25" s="42">
        <v>12</v>
      </c>
      <c r="C25" s="35" t="s">
        <v>989</v>
      </c>
      <c r="D25" s="33">
        <v>6</v>
      </c>
    </row>
    <row r="26" spans="1:4" ht="17.100000000000001" customHeight="1" x14ac:dyDescent="0.25">
      <c r="A26" s="42">
        <v>13</v>
      </c>
      <c r="B26" s="42">
        <v>13</v>
      </c>
      <c r="C26" s="165" t="s">
        <v>579</v>
      </c>
      <c r="D26" s="166"/>
    </row>
    <row r="27" spans="1:4" ht="17.100000000000001" customHeight="1" x14ac:dyDescent="0.25">
      <c r="A27" s="195"/>
      <c r="B27" s="196"/>
      <c r="C27" s="32" t="s">
        <v>775</v>
      </c>
      <c r="D27" s="33">
        <v>35</v>
      </c>
    </row>
    <row r="28" spans="1:4" ht="17.100000000000001" customHeight="1" x14ac:dyDescent="0.25">
      <c r="A28" s="197"/>
      <c r="B28" s="198"/>
      <c r="C28" s="32" t="s">
        <v>776</v>
      </c>
      <c r="D28" s="33">
        <v>10</v>
      </c>
    </row>
    <row r="29" spans="1:4" ht="17.100000000000001" customHeight="1" x14ac:dyDescent="0.25">
      <c r="A29" s="43">
        <v>14</v>
      </c>
      <c r="B29" s="43">
        <v>14</v>
      </c>
      <c r="C29" s="32" t="s">
        <v>6</v>
      </c>
      <c r="D29" s="33">
        <v>30</v>
      </c>
    </row>
    <row r="30" spans="1:4" ht="17.100000000000001" customHeight="1" x14ac:dyDescent="0.25">
      <c r="A30" s="42">
        <v>15</v>
      </c>
      <c r="B30" s="42">
        <v>15</v>
      </c>
      <c r="C30" s="165" t="s">
        <v>479</v>
      </c>
      <c r="D30" s="166"/>
    </row>
    <row r="31" spans="1:4" ht="17.100000000000001" customHeight="1" x14ac:dyDescent="0.25">
      <c r="A31" s="195"/>
      <c r="B31" s="196"/>
      <c r="C31" s="32" t="s">
        <v>771</v>
      </c>
      <c r="D31" s="33">
        <v>10</v>
      </c>
    </row>
    <row r="32" spans="1:4" ht="17.100000000000001" customHeight="1" x14ac:dyDescent="0.25">
      <c r="A32" s="197"/>
      <c r="B32" s="198"/>
      <c r="C32" s="32" t="s">
        <v>777</v>
      </c>
      <c r="D32" s="33">
        <v>35</v>
      </c>
    </row>
    <row r="33" spans="1:4" ht="17.100000000000001" customHeight="1" x14ac:dyDescent="0.25">
      <c r="A33" s="42">
        <v>16</v>
      </c>
      <c r="B33" s="42">
        <v>16</v>
      </c>
      <c r="C33" s="32" t="s">
        <v>7</v>
      </c>
      <c r="D33" s="33">
        <v>9</v>
      </c>
    </row>
    <row r="34" spans="1:4" ht="17.100000000000001" customHeight="1" x14ac:dyDescent="0.25">
      <c r="A34" s="43">
        <f>A33+1</f>
        <v>17</v>
      </c>
      <c r="B34" s="43">
        <f>B33+1</f>
        <v>17</v>
      </c>
      <c r="C34" s="32" t="s">
        <v>990</v>
      </c>
      <c r="D34" s="33">
        <v>8</v>
      </c>
    </row>
    <row r="35" spans="1:4" ht="17.100000000000001" customHeight="1" x14ac:dyDescent="0.25">
      <c r="A35" s="43">
        <f t="shared" ref="A35:A36" si="1">A34+1</f>
        <v>18</v>
      </c>
      <c r="B35" s="43">
        <f t="shared" ref="B35" si="2">B34+1</f>
        <v>18</v>
      </c>
      <c r="C35" s="32" t="s">
        <v>570</v>
      </c>
      <c r="D35" s="33">
        <v>10</v>
      </c>
    </row>
    <row r="36" spans="1:4" ht="17.100000000000001" customHeight="1" x14ac:dyDescent="0.25">
      <c r="A36" s="43">
        <f t="shared" si="1"/>
        <v>19</v>
      </c>
      <c r="B36" s="43">
        <f t="shared" ref="B36" si="3">B35+1</f>
        <v>19</v>
      </c>
      <c r="C36" s="165" t="s">
        <v>432</v>
      </c>
      <c r="D36" s="166"/>
    </row>
    <row r="37" spans="1:4" ht="17.100000000000001" customHeight="1" x14ac:dyDescent="0.25">
      <c r="A37" s="195"/>
      <c r="B37" s="196"/>
      <c r="C37" s="32" t="s">
        <v>778</v>
      </c>
      <c r="D37" s="33">
        <v>35</v>
      </c>
    </row>
    <row r="38" spans="1:4" ht="17.100000000000001" customHeight="1" x14ac:dyDescent="0.25">
      <c r="A38" s="197"/>
      <c r="B38" s="198"/>
      <c r="C38" s="32" t="s">
        <v>779</v>
      </c>
      <c r="D38" s="33">
        <v>10</v>
      </c>
    </row>
    <row r="39" spans="1:4" ht="17.100000000000001" customHeight="1" x14ac:dyDescent="0.25">
      <c r="A39" s="42">
        <v>20</v>
      </c>
      <c r="B39" s="42">
        <v>20</v>
      </c>
      <c r="C39" s="165" t="s">
        <v>8</v>
      </c>
      <c r="D39" s="166"/>
    </row>
    <row r="40" spans="1:4" ht="17.100000000000001" customHeight="1" x14ac:dyDescent="0.25">
      <c r="A40" s="216"/>
      <c r="B40" s="217"/>
      <c r="C40" s="41" t="s">
        <v>780</v>
      </c>
      <c r="D40" s="33">
        <v>9</v>
      </c>
    </row>
    <row r="41" spans="1:4" ht="17.100000000000001" customHeight="1" x14ac:dyDescent="0.25">
      <c r="A41" s="217"/>
      <c r="B41" s="217"/>
      <c r="C41" s="41" t="s">
        <v>781</v>
      </c>
      <c r="D41" s="33">
        <v>30</v>
      </c>
    </row>
    <row r="42" spans="1:4" ht="17.100000000000001" customHeight="1" x14ac:dyDescent="0.25">
      <c r="A42" s="93">
        <v>21</v>
      </c>
      <c r="B42" s="93">
        <v>21</v>
      </c>
      <c r="C42" s="41" t="s">
        <v>582</v>
      </c>
      <c r="D42" s="33">
        <v>6</v>
      </c>
    </row>
    <row r="43" spans="1:4" ht="17.100000000000001" customHeight="1" x14ac:dyDescent="0.25">
      <c r="A43" s="93">
        <f>A42+1</f>
        <v>22</v>
      </c>
      <c r="B43" s="93">
        <f>B42+1</f>
        <v>22</v>
      </c>
      <c r="C43" s="41" t="s">
        <v>991</v>
      </c>
      <c r="D43" s="33">
        <v>30</v>
      </c>
    </row>
    <row r="44" spans="1:4" ht="17.100000000000001" customHeight="1" x14ac:dyDescent="0.25">
      <c r="A44" s="42">
        <f t="shared" ref="A44:A45" si="4">A43+1</f>
        <v>23</v>
      </c>
      <c r="B44" s="42">
        <f t="shared" ref="B44" si="5">B43+1</f>
        <v>23</v>
      </c>
      <c r="C44" s="32" t="s">
        <v>992</v>
      </c>
      <c r="D44" s="33">
        <v>6</v>
      </c>
    </row>
    <row r="45" spans="1:4" ht="17.100000000000001" customHeight="1" x14ac:dyDescent="0.25">
      <c r="A45" s="42">
        <f t="shared" si="4"/>
        <v>24</v>
      </c>
      <c r="B45" s="42">
        <f t="shared" ref="B45" si="6">B44+1</f>
        <v>24</v>
      </c>
      <c r="C45" s="165" t="s">
        <v>433</v>
      </c>
      <c r="D45" s="166"/>
    </row>
    <row r="46" spans="1:4" ht="17.100000000000001" customHeight="1" x14ac:dyDescent="0.25">
      <c r="A46" s="195"/>
      <c r="B46" s="196"/>
      <c r="C46" s="32" t="s">
        <v>771</v>
      </c>
      <c r="D46" s="33">
        <v>10</v>
      </c>
    </row>
    <row r="47" spans="1:4" ht="17.100000000000001" customHeight="1" x14ac:dyDescent="0.25">
      <c r="A47" s="197"/>
      <c r="B47" s="198"/>
      <c r="C47" s="32" t="s">
        <v>772</v>
      </c>
      <c r="D47" s="33">
        <v>35</v>
      </c>
    </row>
    <row r="48" spans="1:4" ht="17.100000000000001" customHeight="1" x14ac:dyDescent="0.25">
      <c r="A48" s="42">
        <v>25</v>
      </c>
      <c r="B48" s="42">
        <v>25</v>
      </c>
      <c r="C48" s="32" t="s">
        <v>374</v>
      </c>
      <c r="D48" s="33">
        <v>30</v>
      </c>
    </row>
    <row r="49" spans="1:4" ht="17.100000000000001" customHeight="1" x14ac:dyDescent="0.25">
      <c r="A49" s="42">
        <v>26</v>
      </c>
      <c r="B49" s="42">
        <v>26</v>
      </c>
      <c r="C49" s="165" t="s">
        <v>993</v>
      </c>
      <c r="D49" s="166"/>
    </row>
    <row r="50" spans="1:4" ht="17.100000000000001" customHeight="1" x14ac:dyDescent="0.25">
      <c r="A50" s="195"/>
      <c r="B50" s="213"/>
      <c r="C50" s="32" t="s">
        <v>782</v>
      </c>
      <c r="D50" s="33">
        <v>9</v>
      </c>
    </row>
    <row r="51" spans="1:4" ht="17.100000000000001" customHeight="1" x14ac:dyDescent="0.25">
      <c r="A51" s="214"/>
      <c r="B51" s="215"/>
      <c r="C51" s="32" t="s">
        <v>725</v>
      </c>
      <c r="D51" s="33">
        <v>30</v>
      </c>
    </row>
    <row r="52" spans="1:4" ht="17.100000000000001" customHeight="1" x14ac:dyDescent="0.25">
      <c r="A52" s="42">
        <v>27</v>
      </c>
      <c r="B52" s="42">
        <v>27</v>
      </c>
      <c r="C52" s="32" t="s">
        <v>9</v>
      </c>
      <c r="D52" s="33">
        <v>25</v>
      </c>
    </row>
    <row r="53" spans="1:4" ht="17.100000000000001" customHeight="1" x14ac:dyDescent="0.25">
      <c r="A53" s="42">
        <f>A52+1</f>
        <v>28</v>
      </c>
      <c r="B53" s="42">
        <f>B52+1</f>
        <v>28</v>
      </c>
      <c r="C53" s="32" t="s">
        <v>424</v>
      </c>
      <c r="D53" s="33">
        <v>35</v>
      </c>
    </row>
    <row r="54" spans="1:4" ht="17.100000000000001" customHeight="1" x14ac:dyDescent="0.25">
      <c r="A54" s="42">
        <f t="shared" ref="A54" si="7">A53+1</f>
        <v>29</v>
      </c>
      <c r="B54" s="42">
        <f t="shared" ref="B54" si="8">B53+1</f>
        <v>29</v>
      </c>
      <c r="C54" s="32" t="s">
        <v>702</v>
      </c>
      <c r="D54" s="33">
        <v>15</v>
      </c>
    </row>
    <row r="55" spans="1:4" ht="17.100000000000001" customHeight="1" x14ac:dyDescent="0.25">
      <c r="A55" s="75">
        <v>30</v>
      </c>
      <c r="B55" s="75">
        <v>30</v>
      </c>
      <c r="C55" s="41" t="s">
        <v>682</v>
      </c>
      <c r="D55" s="36">
        <v>9</v>
      </c>
    </row>
    <row r="56" spans="1:4" ht="17.100000000000001" customHeight="1" x14ac:dyDescent="0.25">
      <c r="A56" s="42">
        <v>31</v>
      </c>
      <c r="B56" s="42">
        <v>31</v>
      </c>
      <c r="C56" s="165" t="s">
        <v>580</v>
      </c>
      <c r="D56" s="166"/>
    </row>
    <row r="57" spans="1:4" ht="17.100000000000001" customHeight="1" x14ac:dyDescent="0.25">
      <c r="A57" s="195"/>
      <c r="B57" s="196"/>
      <c r="C57" s="32" t="s">
        <v>771</v>
      </c>
      <c r="D57" s="33">
        <v>6</v>
      </c>
    </row>
    <row r="58" spans="1:4" ht="17.100000000000001" customHeight="1" x14ac:dyDescent="0.25">
      <c r="A58" s="199"/>
      <c r="B58" s="200"/>
      <c r="C58" s="32" t="s">
        <v>783</v>
      </c>
      <c r="D58" s="33">
        <v>16</v>
      </c>
    </row>
    <row r="59" spans="1:4" ht="17.100000000000001" customHeight="1" x14ac:dyDescent="0.25">
      <c r="A59" s="197"/>
      <c r="B59" s="198"/>
      <c r="C59" s="32" t="s">
        <v>994</v>
      </c>
      <c r="D59" s="33">
        <v>11</v>
      </c>
    </row>
    <row r="60" spans="1:4" ht="17.100000000000001" customHeight="1" x14ac:dyDescent="0.25">
      <c r="A60" s="42">
        <v>32</v>
      </c>
      <c r="B60" s="42">
        <v>32</v>
      </c>
      <c r="C60" s="32" t="s">
        <v>660</v>
      </c>
      <c r="D60" s="33">
        <v>12</v>
      </c>
    </row>
    <row r="61" spans="1:4" ht="17.100000000000001" customHeight="1" x14ac:dyDescent="0.25">
      <c r="A61" s="42">
        <f>A60+1</f>
        <v>33</v>
      </c>
      <c r="B61" s="42">
        <f>B60+1</f>
        <v>33</v>
      </c>
      <c r="C61" s="32" t="s">
        <v>413</v>
      </c>
      <c r="D61" s="33">
        <v>15</v>
      </c>
    </row>
    <row r="62" spans="1:4" ht="17.100000000000001" customHeight="1" x14ac:dyDescent="0.25">
      <c r="A62" s="42">
        <f t="shared" ref="A62:B64" si="9">A61+1</f>
        <v>34</v>
      </c>
      <c r="B62" s="42">
        <f t="shared" si="9"/>
        <v>34</v>
      </c>
      <c r="C62" s="32" t="s">
        <v>375</v>
      </c>
      <c r="D62" s="33">
        <v>15</v>
      </c>
    </row>
    <row r="63" spans="1:4" ht="17.100000000000001" customHeight="1" x14ac:dyDescent="0.25">
      <c r="A63" s="42">
        <f t="shared" si="9"/>
        <v>35</v>
      </c>
      <c r="B63" s="42">
        <f t="shared" si="9"/>
        <v>35</v>
      </c>
      <c r="C63" s="32" t="s">
        <v>376</v>
      </c>
      <c r="D63" s="33">
        <v>12</v>
      </c>
    </row>
    <row r="64" spans="1:4" ht="17.100000000000001" customHeight="1" x14ac:dyDescent="0.25">
      <c r="A64" s="42">
        <f t="shared" si="9"/>
        <v>36</v>
      </c>
      <c r="B64" s="42">
        <f t="shared" si="9"/>
        <v>36</v>
      </c>
      <c r="C64" s="165" t="s">
        <v>434</v>
      </c>
      <c r="D64" s="166"/>
    </row>
    <row r="65" spans="1:4" ht="17.100000000000001" customHeight="1" x14ac:dyDescent="0.25">
      <c r="A65" s="195"/>
      <c r="B65" s="196"/>
      <c r="C65" s="32" t="s">
        <v>784</v>
      </c>
      <c r="D65" s="33">
        <v>20</v>
      </c>
    </row>
    <row r="66" spans="1:4" ht="17.100000000000001" customHeight="1" x14ac:dyDescent="0.25">
      <c r="A66" s="197"/>
      <c r="B66" s="198"/>
      <c r="C66" s="32" t="s">
        <v>785</v>
      </c>
      <c r="D66" s="33">
        <v>8</v>
      </c>
    </row>
    <row r="67" spans="1:4" ht="24.95" customHeight="1" x14ac:dyDescent="0.25">
      <c r="A67" s="42">
        <v>37</v>
      </c>
      <c r="B67" s="42">
        <v>37</v>
      </c>
      <c r="C67" s="35" t="s">
        <v>995</v>
      </c>
      <c r="D67" s="33">
        <v>8</v>
      </c>
    </row>
    <row r="68" spans="1:4" ht="17.100000000000001" customHeight="1" x14ac:dyDescent="0.25">
      <c r="A68" s="42">
        <v>38</v>
      </c>
      <c r="B68" s="42">
        <v>38</v>
      </c>
      <c r="C68" s="32" t="s">
        <v>703</v>
      </c>
      <c r="D68" s="33">
        <v>10</v>
      </c>
    </row>
    <row r="69" spans="1:4" ht="17.100000000000001" customHeight="1" x14ac:dyDescent="0.25">
      <c r="A69" s="42">
        <v>39</v>
      </c>
      <c r="B69" s="42">
        <v>39</v>
      </c>
      <c r="C69" s="165" t="s">
        <v>638</v>
      </c>
      <c r="D69" s="166"/>
    </row>
    <row r="70" spans="1:4" ht="17.100000000000001" customHeight="1" x14ac:dyDescent="0.25">
      <c r="A70" s="50"/>
      <c r="B70" s="45"/>
      <c r="C70" s="40" t="s">
        <v>786</v>
      </c>
      <c r="D70" s="33">
        <v>4</v>
      </c>
    </row>
    <row r="71" spans="1:4" ht="17.100000000000001" customHeight="1" x14ac:dyDescent="0.25">
      <c r="A71" s="46"/>
      <c r="B71" s="47"/>
      <c r="C71" s="40" t="s">
        <v>787</v>
      </c>
      <c r="D71" s="33">
        <v>7</v>
      </c>
    </row>
    <row r="72" spans="1:4" ht="17.100000000000001" customHeight="1" x14ac:dyDescent="0.25">
      <c r="A72" s="48"/>
      <c r="B72" s="49"/>
      <c r="C72" s="40" t="s">
        <v>996</v>
      </c>
      <c r="D72" s="33">
        <v>7</v>
      </c>
    </row>
    <row r="73" spans="1:4" ht="24.95" customHeight="1" x14ac:dyDescent="0.25">
      <c r="A73" s="42">
        <v>40</v>
      </c>
      <c r="B73" s="42">
        <v>40</v>
      </c>
      <c r="C73" s="35" t="s">
        <v>651</v>
      </c>
      <c r="D73" s="33">
        <v>17</v>
      </c>
    </row>
    <row r="74" spans="1:4" ht="17.100000000000001" customHeight="1" x14ac:dyDescent="0.25">
      <c r="A74" s="42">
        <f>A73+1</f>
        <v>41</v>
      </c>
      <c r="B74" s="42">
        <f>B73+1</f>
        <v>41</v>
      </c>
      <c r="C74" s="32" t="s">
        <v>10</v>
      </c>
      <c r="D74" s="33">
        <v>7</v>
      </c>
    </row>
    <row r="75" spans="1:4" ht="17.100000000000001" customHeight="1" x14ac:dyDescent="0.25">
      <c r="A75" s="42">
        <f t="shared" ref="A75:B82" si="10">A74+1</f>
        <v>42</v>
      </c>
      <c r="B75" s="42">
        <f t="shared" si="10"/>
        <v>42</v>
      </c>
      <c r="C75" s="32" t="s">
        <v>11</v>
      </c>
      <c r="D75" s="33">
        <v>15</v>
      </c>
    </row>
    <row r="76" spans="1:4" ht="17.100000000000001" customHeight="1" x14ac:dyDescent="0.25">
      <c r="A76" s="42">
        <f t="shared" si="10"/>
        <v>43</v>
      </c>
      <c r="B76" s="42">
        <f t="shared" si="10"/>
        <v>43</v>
      </c>
      <c r="C76" s="32" t="s">
        <v>633</v>
      </c>
      <c r="D76" s="33">
        <v>10</v>
      </c>
    </row>
    <row r="77" spans="1:4" ht="17.100000000000001" customHeight="1" x14ac:dyDescent="0.25">
      <c r="A77" s="42">
        <f t="shared" si="10"/>
        <v>44</v>
      </c>
      <c r="B77" s="42">
        <f t="shared" si="10"/>
        <v>44</v>
      </c>
      <c r="C77" s="32" t="s">
        <v>12</v>
      </c>
      <c r="D77" s="33">
        <v>10</v>
      </c>
    </row>
    <row r="78" spans="1:4" ht="17.100000000000001" customHeight="1" x14ac:dyDescent="0.25">
      <c r="A78" s="42">
        <f t="shared" si="10"/>
        <v>45</v>
      </c>
      <c r="B78" s="42">
        <f t="shared" si="10"/>
        <v>45</v>
      </c>
      <c r="C78" s="32" t="s">
        <v>13</v>
      </c>
      <c r="D78" s="33">
        <v>35</v>
      </c>
    </row>
    <row r="79" spans="1:4" ht="17.100000000000001" customHeight="1" x14ac:dyDescent="0.25">
      <c r="A79" s="42">
        <f t="shared" si="10"/>
        <v>46</v>
      </c>
      <c r="B79" s="42">
        <f t="shared" si="10"/>
        <v>46</v>
      </c>
      <c r="C79" s="32" t="s">
        <v>14</v>
      </c>
      <c r="D79" s="33">
        <v>10</v>
      </c>
    </row>
    <row r="80" spans="1:4" ht="24.95" customHeight="1" x14ac:dyDescent="0.25">
      <c r="A80" s="42">
        <f t="shared" si="10"/>
        <v>47</v>
      </c>
      <c r="B80" s="42">
        <f t="shared" si="10"/>
        <v>47</v>
      </c>
      <c r="C80" s="117" t="s">
        <v>371</v>
      </c>
      <c r="D80" s="33">
        <v>10</v>
      </c>
    </row>
    <row r="81" spans="1:4" ht="17.100000000000001" customHeight="1" x14ac:dyDescent="0.25">
      <c r="A81" s="42">
        <f t="shared" si="10"/>
        <v>48</v>
      </c>
      <c r="B81" s="42">
        <f t="shared" si="10"/>
        <v>48</v>
      </c>
      <c r="C81" s="32" t="s">
        <v>15</v>
      </c>
      <c r="D81" s="33">
        <v>6</v>
      </c>
    </row>
    <row r="82" spans="1:4" ht="17.100000000000001" customHeight="1" x14ac:dyDescent="0.25">
      <c r="A82" s="42">
        <f t="shared" si="10"/>
        <v>49</v>
      </c>
      <c r="B82" s="42">
        <f t="shared" si="10"/>
        <v>49</v>
      </c>
      <c r="C82" s="165" t="s">
        <v>16</v>
      </c>
      <c r="D82" s="166"/>
    </row>
    <row r="83" spans="1:4" ht="17.100000000000001" customHeight="1" x14ac:dyDescent="0.25">
      <c r="A83" s="195"/>
      <c r="B83" s="196"/>
      <c r="C83" s="32" t="s">
        <v>788</v>
      </c>
      <c r="D83" s="33">
        <v>10</v>
      </c>
    </row>
    <row r="84" spans="1:4" ht="17.100000000000001" customHeight="1" x14ac:dyDescent="0.25">
      <c r="A84" s="197"/>
      <c r="B84" s="198"/>
      <c r="C84" s="32" t="s">
        <v>789</v>
      </c>
      <c r="D84" s="33">
        <v>11</v>
      </c>
    </row>
    <row r="85" spans="1:4" ht="17.100000000000001" customHeight="1" x14ac:dyDescent="0.25">
      <c r="A85" s="42">
        <v>50</v>
      </c>
      <c r="B85" s="42">
        <v>50</v>
      </c>
      <c r="C85" s="32" t="s">
        <v>17</v>
      </c>
      <c r="D85" s="33">
        <v>30</v>
      </c>
    </row>
    <row r="86" spans="1:4" ht="17.100000000000001" customHeight="1" x14ac:dyDescent="0.25">
      <c r="A86" s="82">
        <v>51</v>
      </c>
      <c r="B86" s="82">
        <v>51</v>
      </c>
      <c r="C86" s="165" t="s">
        <v>687</v>
      </c>
      <c r="D86" s="166"/>
    </row>
    <row r="87" spans="1:4" ht="17.100000000000001" customHeight="1" x14ac:dyDescent="0.25">
      <c r="A87" s="78"/>
      <c r="B87" s="79"/>
      <c r="C87" s="40" t="s">
        <v>790</v>
      </c>
      <c r="D87" s="33">
        <v>7</v>
      </c>
    </row>
    <row r="88" spans="1:4" ht="17.100000000000001" customHeight="1" x14ac:dyDescent="0.25">
      <c r="A88" s="80"/>
      <c r="B88" s="81"/>
      <c r="C88" s="40" t="s">
        <v>791</v>
      </c>
      <c r="D88" s="33">
        <v>10</v>
      </c>
    </row>
    <row r="89" spans="1:4" ht="17.100000000000001" customHeight="1" x14ac:dyDescent="0.25">
      <c r="A89" s="80"/>
      <c r="B89" s="81"/>
      <c r="C89" s="40" t="s">
        <v>792</v>
      </c>
      <c r="D89" s="33">
        <v>11</v>
      </c>
    </row>
    <row r="90" spans="1:4" ht="17.100000000000001" customHeight="1" x14ac:dyDescent="0.25">
      <c r="A90" s="82">
        <v>52</v>
      </c>
      <c r="B90" s="82">
        <v>52</v>
      </c>
      <c r="C90" s="32" t="s">
        <v>554</v>
      </c>
      <c r="D90" s="33">
        <v>15</v>
      </c>
    </row>
    <row r="91" spans="1:4" ht="17.100000000000001" customHeight="1" x14ac:dyDescent="0.25">
      <c r="A91" s="42">
        <f t="shared" ref="A91:B92" si="11">A90+1</f>
        <v>53</v>
      </c>
      <c r="B91" s="42">
        <f t="shared" si="11"/>
        <v>53</v>
      </c>
      <c r="C91" s="32" t="s">
        <v>18</v>
      </c>
      <c r="D91" s="33">
        <v>9</v>
      </c>
    </row>
    <row r="92" spans="1:4" ht="24.95" customHeight="1" x14ac:dyDescent="0.25">
      <c r="A92" s="42">
        <f t="shared" si="11"/>
        <v>54</v>
      </c>
      <c r="B92" s="42">
        <f t="shared" si="11"/>
        <v>54</v>
      </c>
      <c r="C92" s="169" t="s">
        <v>997</v>
      </c>
      <c r="D92" s="170"/>
    </row>
    <row r="93" spans="1:4" ht="17.100000000000001" customHeight="1" x14ac:dyDescent="0.25">
      <c r="A93" s="44"/>
      <c r="B93" s="54"/>
      <c r="C93" s="118" t="s">
        <v>793</v>
      </c>
      <c r="D93" s="33">
        <v>11</v>
      </c>
    </row>
    <row r="94" spans="1:4" ht="17.100000000000001" customHeight="1" x14ac:dyDescent="0.25">
      <c r="A94" s="53"/>
      <c r="B94" s="55"/>
      <c r="C94" s="118" t="s">
        <v>794</v>
      </c>
      <c r="D94" s="33">
        <v>7</v>
      </c>
    </row>
    <row r="95" spans="1:4" ht="17.100000000000001" customHeight="1" x14ac:dyDescent="0.25">
      <c r="A95" s="42">
        <v>55</v>
      </c>
      <c r="B95" s="42">
        <v>55</v>
      </c>
      <c r="C95" s="32" t="s">
        <v>19</v>
      </c>
      <c r="D95" s="33">
        <v>35</v>
      </c>
    </row>
    <row r="96" spans="1:4" ht="17.100000000000001" customHeight="1" x14ac:dyDescent="0.25">
      <c r="A96" s="42">
        <f>A95+1</f>
        <v>56</v>
      </c>
      <c r="B96" s="42">
        <f>B95+1</f>
        <v>56</v>
      </c>
      <c r="C96" s="32" t="s">
        <v>20</v>
      </c>
      <c r="D96" s="33">
        <v>12</v>
      </c>
    </row>
    <row r="97" spans="1:4" ht="17.100000000000001" customHeight="1" x14ac:dyDescent="0.25">
      <c r="A97" s="42">
        <f t="shared" ref="A97:B99" si="12">A96+1</f>
        <v>57</v>
      </c>
      <c r="B97" s="42">
        <f t="shared" si="12"/>
        <v>57</v>
      </c>
      <c r="C97" s="32" t="s">
        <v>627</v>
      </c>
      <c r="D97" s="33">
        <v>9</v>
      </c>
    </row>
    <row r="98" spans="1:4" ht="17.100000000000001" customHeight="1" x14ac:dyDescent="0.25">
      <c r="A98" s="42">
        <f t="shared" si="12"/>
        <v>58</v>
      </c>
      <c r="B98" s="42">
        <f t="shared" si="12"/>
        <v>58</v>
      </c>
      <c r="C98" s="32" t="s">
        <v>1142</v>
      </c>
      <c r="D98" s="33">
        <v>7</v>
      </c>
    </row>
    <row r="99" spans="1:4" ht="17.100000000000001" customHeight="1" x14ac:dyDescent="0.25">
      <c r="A99" s="42">
        <f t="shared" si="12"/>
        <v>59</v>
      </c>
      <c r="B99" s="42">
        <f t="shared" si="12"/>
        <v>59</v>
      </c>
      <c r="C99" s="165" t="s">
        <v>435</v>
      </c>
      <c r="D99" s="166"/>
    </row>
    <row r="100" spans="1:4" ht="17.100000000000001" customHeight="1" x14ac:dyDescent="0.25">
      <c r="A100" s="203"/>
      <c r="B100" s="204"/>
      <c r="C100" s="119" t="s">
        <v>795</v>
      </c>
      <c r="D100" s="34">
        <v>25</v>
      </c>
    </row>
    <row r="101" spans="1:4" ht="17.100000000000001" customHeight="1" x14ac:dyDescent="0.25">
      <c r="A101" s="205"/>
      <c r="B101" s="206"/>
      <c r="C101" s="119" t="s">
        <v>779</v>
      </c>
      <c r="D101" s="34">
        <v>15</v>
      </c>
    </row>
    <row r="102" spans="1:4" ht="17.100000000000001" customHeight="1" x14ac:dyDescent="0.25">
      <c r="A102" s="53">
        <v>60</v>
      </c>
      <c r="B102" s="53">
        <v>60</v>
      </c>
      <c r="C102" s="119" t="s">
        <v>641</v>
      </c>
      <c r="D102" s="34">
        <v>20</v>
      </c>
    </row>
    <row r="103" spans="1:4" ht="17.100000000000001" customHeight="1" x14ac:dyDescent="0.25">
      <c r="A103" s="42">
        <v>61</v>
      </c>
      <c r="B103" s="42">
        <v>61</v>
      </c>
      <c r="C103" s="165" t="s">
        <v>998</v>
      </c>
      <c r="D103" s="166"/>
    </row>
    <row r="104" spans="1:4" ht="17.100000000000001" customHeight="1" x14ac:dyDescent="0.25">
      <c r="A104" s="203"/>
      <c r="B104" s="204"/>
      <c r="C104" s="32" t="s">
        <v>771</v>
      </c>
      <c r="D104" s="33">
        <v>6</v>
      </c>
    </row>
    <row r="105" spans="1:4" ht="17.100000000000001" customHeight="1" x14ac:dyDescent="0.25">
      <c r="A105" s="205"/>
      <c r="B105" s="206"/>
      <c r="C105" s="32" t="s">
        <v>772</v>
      </c>
      <c r="D105" s="33">
        <v>30</v>
      </c>
    </row>
    <row r="106" spans="1:4" ht="17.100000000000001" customHeight="1" x14ac:dyDescent="0.25">
      <c r="A106" s="42">
        <v>62</v>
      </c>
      <c r="B106" s="104">
        <v>62</v>
      </c>
      <c r="C106" s="32" t="s">
        <v>581</v>
      </c>
      <c r="D106" s="33">
        <v>10</v>
      </c>
    </row>
    <row r="107" spans="1:4" ht="17.100000000000001" customHeight="1" x14ac:dyDescent="0.25">
      <c r="A107" s="42">
        <v>63</v>
      </c>
      <c r="B107" s="104">
        <v>63</v>
      </c>
      <c r="C107" s="165" t="s">
        <v>436</v>
      </c>
      <c r="D107" s="166"/>
    </row>
    <row r="108" spans="1:4" ht="17.100000000000001" customHeight="1" x14ac:dyDescent="0.25">
      <c r="A108" s="203"/>
      <c r="B108" s="204"/>
      <c r="C108" s="32" t="s">
        <v>980</v>
      </c>
      <c r="D108" s="33">
        <v>10</v>
      </c>
    </row>
    <row r="109" spans="1:4" ht="17.100000000000001" customHeight="1" x14ac:dyDescent="0.25">
      <c r="A109" s="205"/>
      <c r="B109" s="206"/>
      <c r="C109" s="32" t="s">
        <v>772</v>
      </c>
      <c r="D109" s="33">
        <v>30</v>
      </c>
    </row>
    <row r="110" spans="1:4" ht="17.100000000000001" customHeight="1" x14ac:dyDescent="0.25">
      <c r="A110" s="42">
        <v>64</v>
      </c>
      <c r="B110" s="104">
        <v>64</v>
      </c>
      <c r="C110" s="32" t="s">
        <v>21</v>
      </c>
      <c r="D110" s="33">
        <v>30</v>
      </c>
    </row>
    <row r="111" spans="1:4" ht="17.100000000000001" customHeight="1" x14ac:dyDescent="0.25">
      <c r="A111" s="42">
        <v>65</v>
      </c>
      <c r="B111" s="104">
        <v>65</v>
      </c>
      <c r="C111" s="165" t="s">
        <v>437</v>
      </c>
      <c r="D111" s="166"/>
    </row>
    <row r="112" spans="1:4" ht="17.100000000000001" customHeight="1" x14ac:dyDescent="0.25">
      <c r="A112" s="203"/>
      <c r="B112" s="204"/>
      <c r="C112" s="32" t="s">
        <v>771</v>
      </c>
      <c r="D112" s="33">
        <v>10</v>
      </c>
    </row>
    <row r="113" spans="1:4" ht="17.100000000000001" customHeight="1" x14ac:dyDescent="0.25">
      <c r="A113" s="205"/>
      <c r="B113" s="206"/>
      <c r="C113" s="32" t="s">
        <v>772</v>
      </c>
      <c r="D113" s="33">
        <v>30</v>
      </c>
    </row>
    <row r="114" spans="1:4" ht="17.100000000000001" customHeight="1" x14ac:dyDescent="0.25">
      <c r="A114" s="42">
        <v>66</v>
      </c>
      <c r="B114" s="42">
        <v>66</v>
      </c>
      <c r="C114" s="165" t="s">
        <v>438</v>
      </c>
      <c r="D114" s="166"/>
    </row>
    <row r="115" spans="1:4" ht="17.100000000000001" customHeight="1" x14ac:dyDescent="0.25">
      <c r="A115" s="203"/>
      <c r="B115" s="204"/>
      <c r="C115" s="32" t="s">
        <v>796</v>
      </c>
      <c r="D115" s="33">
        <v>30</v>
      </c>
    </row>
    <row r="116" spans="1:4" ht="17.100000000000001" customHeight="1" x14ac:dyDescent="0.25">
      <c r="A116" s="205"/>
      <c r="B116" s="206"/>
      <c r="C116" s="32" t="s">
        <v>797</v>
      </c>
      <c r="D116" s="33">
        <v>6</v>
      </c>
    </row>
    <row r="117" spans="1:4" ht="17.100000000000001" customHeight="1" x14ac:dyDescent="0.25">
      <c r="A117" s="42">
        <v>67</v>
      </c>
      <c r="B117" s="42">
        <v>67</v>
      </c>
      <c r="C117" s="32" t="s">
        <v>661</v>
      </c>
      <c r="D117" s="33">
        <v>20</v>
      </c>
    </row>
    <row r="118" spans="1:4" ht="17.100000000000001" customHeight="1" x14ac:dyDescent="0.25">
      <c r="A118" s="51"/>
      <c r="B118" s="52"/>
      <c r="C118" s="39"/>
      <c r="D118" s="38"/>
    </row>
    <row r="119" spans="1:4" ht="15" customHeight="1" thickBot="1" x14ac:dyDescent="0.3">
      <c r="A119"/>
      <c r="B119"/>
      <c r="C119"/>
      <c r="D119"/>
    </row>
    <row r="120" spans="1:4" ht="20.100000000000001" customHeight="1" thickBot="1" x14ac:dyDescent="0.3">
      <c r="A120" s="210" t="s">
        <v>726</v>
      </c>
      <c r="B120" s="211"/>
      <c r="C120" s="211"/>
      <c r="D120" s="212"/>
    </row>
    <row r="121" spans="1:4" ht="17.100000000000001" customHeight="1" x14ac:dyDescent="0.25">
      <c r="A121" s="43">
        <v>68</v>
      </c>
      <c r="B121" s="43">
        <v>1</v>
      </c>
      <c r="C121" s="116" t="s">
        <v>528</v>
      </c>
      <c r="D121" s="8">
        <v>9</v>
      </c>
    </row>
    <row r="122" spans="1:4" ht="17.100000000000001" customHeight="1" x14ac:dyDescent="0.25">
      <c r="A122" s="42">
        <f>A121+1</f>
        <v>69</v>
      </c>
      <c r="B122" s="42">
        <v>2</v>
      </c>
      <c r="C122" s="32" t="s">
        <v>22</v>
      </c>
      <c r="D122" s="9">
        <v>9</v>
      </c>
    </row>
    <row r="123" spans="1:4" ht="17.100000000000001" customHeight="1" x14ac:dyDescent="0.25">
      <c r="A123" s="42">
        <f t="shared" ref="A123:A135" si="13">A122+1</f>
        <v>70</v>
      </c>
      <c r="B123" s="43">
        <v>3</v>
      </c>
      <c r="C123" s="32" t="s">
        <v>23</v>
      </c>
      <c r="D123" s="9">
        <v>9</v>
      </c>
    </row>
    <row r="124" spans="1:4" ht="17.100000000000001" customHeight="1" x14ac:dyDescent="0.25">
      <c r="A124" s="42">
        <f t="shared" si="13"/>
        <v>71</v>
      </c>
      <c r="B124" s="42">
        <v>4</v>
      </c>
      <c r="C124" s="32" t="s">
        <v>350</v>
      </c>
      <c r="D124" s="9">
        <v>9</v>
      </c>
    </row>
    <row r="125" spans="1:4" ht="17.100000000000001" customHeight="1" x14ac:dyDescent="0.25">
      <c r="A125" s="88">
        <f t="shared" si="13"/>
        <v>72</v>
      </c>
      <c r="B125" s="88">
        <v>5</v>
      </c>
      <c r="C125" s="41" t="s">
        <v>999</v>
      </c>
      <c r="D125" s="9">
        <v>8</v>
      </c>
    </row>
    <row r="126" spans="1:4" ht="27" customHeight="1" x14ac:dyDescent="0.25">
      <c r="A126" s="131">
        <v>73</v>
      </c>
      <c r="B126" s="131">
        <v>6</v>
      </c>
      <c r="C126" s="35" t="s">
        <v>710</v>
      </c>
      <c r="D126" s="33">
        <v>6</v>
      </c>
    </row>
    <row r="127" spans="1:4" ht="17.100000000000001" customHeight="1" x14ac:dyDescent="0.25">
      <c r="A127" s="42">
        <f>A126+1</f>
        <v>74</v>
      </c>
      <c r="B127" s="42">
        <v>7</v>
      </c>
      <c r="C127" s="32" t="s">
        <v>24</v>
      </c>
      <c r="D127" s="9">
        <v>12</v>
      </c>
    </row>
    <row r="128" spans="1:4" ht="17.100000000000001" customHeight="1" x14ac:dyDescent="0.25">
      <c r="A128" s="88">
        <f t="shared" si="13"/>
        <v>75</v>
      </c>
      <c r="B128" s="88">
        <v>8</v>
      </c>
      <c r="C128" s="32" t="s">
        <v>558</v>
      </c>
      <c r="D128" s="9">
        <v>10</v>
      </c>
    </row>
    <row r="129" spans="1:4" ht="17.100000000000001" customHeight="1" x14ac:dyDescent="0.25">
      <c r="A129" s="42">
        <f t="shared" si="13"/>
        <v>76</v>
      </c>
      <c r="B129" s="42">
        <v>9</v>
      </c>
      <c r="C129" s="32" t="s">
        <v>1147</v>
      </c>
      <c r="D129" s="9">
        <v>12</v>
      </c>
    </row>
    <row r="130" spans="1:4" ht="17.100000000000001" customHeight="1" x14ac:dyDescent="0.25">
      <c r="A130" s="42">
        <f t="shared" si="13"/>
        <v>77</v>
      </c>
      <c r="B130" s="43">
        <v>10</v>
      </c>
      <c r="C130" s="32" t="s">
        <v>727</v>
      </c>
      <c r="D130" s="9">
        <v>9</v>
      </c>
    </row>
    <row r="131" spans="1:4" ht="17.100000000000001" customHeight="1" x14ac:dyDescent="0.25">
      <c r="A131" s="42">
        <f t="shared" si="13"/>
        <v>78</v>
      </c>
      <c r="B131" s="42">
        <v>11</v>
      </c>
      <c r="C131" s="32" t="s">
        <v>529</v>
      </c>
      <c r="D131" s="9">
        <v>10</v>
      </c>
    </row>
    <row r="132" spans="1:4" ht="24.95" customHeight="1" x14ac:dyDescent="0.25">
      <c r="A132" s="42">
        <f t="shared" si="13"/>
        <v>79</v>
      </c>
      <c r="B132" s="43">
        <v>12</v>
      </c>
      <c r="C132" s="117" t="s">
        <v>1000</v>
      </c>
      <c r="D132" s="9">
        <v>6</v>
      </c>
    </row>
    <row r="133" spans="1:4" ht="24.95" customHeight="1" x14ac:dyDescent="0.25">
      <c r="A133" s="42">
        <f t="shared" si="13"/>
        <v>80</v>
      </c>
      <c r="B133" s="42">
        <v>13</v>
      </c>
      <c r="C133" s="117" t="s">
        <v>1001</v>
      </c>
      <c r="D133" s="9">
        <v>6</v>
      </c>
    </row>
    <row r="134" spans="1:4" ht="24.95" customHeight="1" x14ac:dyDescent="0.25">
      <c r="A134" s="42">
        <f t="shared" si="13"/>
        <v>81</v>
      </c>
      <c r="B134" s="43">
        <v>14</v>
      </c>
      <c r="C134" s="117" t="s">
        <v>1002</v>
      </c>
      <c r="D134" s="9">
        <v>6</v>
      </c>
    </row>
    <row r="135" spans="1:4" ht="17.100000000000001" customHeight="1" x14ac:dyDescent="0.25">
      <c r="A135" s="42">
        <f t="shared" si="13"/>
        <v>82</v>
      </c>
      <c r="B135" s="42">
        <v>15</v>
      </c>
      <c r="C135" s="32" t="s">
        <v>1003</v>
      </c>
      <c r="D135" s="9">
        <v>10</v>
      </c>
    </row>
    <row r="136" spans="1:4" ht="17.100000000000001" customHeight="1" x14ac:dyDescent="0.25">
      <c r="A136" s="51"/>
      <c r="B136" s="52"/>
      <c r="C136" s="24"/>
      <c r="D136" s="25"/>
    </row>
    <row r="137" spans="1:4" ht="15" customHeight="1" thickBot="1" x14ac:dyDescent="0.3">
      <c r="A137"/>
      <c r="B137"/>
      <c r="C137"/>
      <c r="D137"/>
    </row>
    <row r="138" spans="1:4" ht="20.100000000000001" customHeight="1" thickBot="1" x14ac:dyDescent="0.3">
      <c r="A138" s="210" t="s">
        <v>353</v>
      </c>
      <c r="B138" s="211"/>
      <c r="C138" s="211"/>
      <c r="D138" s="212"/>
    </row>
    <row r="139" spans="1:4" ht="17.100000000000001" customHeight="1" x14ac:dyDescent="0.25">
      <c r="A139" s="43">
        <v>83</v>
      </c>
      <c r="B139" s="43">
        <v>1</v>
      </c>
      <c r="C139" s="165" t="s">
        <v>439</v>
      </c>
      <c r="D139" s="191"/>
    </row>
    <row r="140" spans="1:4" ht="17.100000000000001" customHeight="1" x14ac:dyDescent="0.25">
      <c r="A140" s="154"/>
      <c r="B140" s="155"/>
      <c r="C140" s="10" t="s">
        <v>798</v>
      </c>
      <c r="D140" s="8">
        <v>7</v>
      </c>
    </row>
    <row r="141" spans="1:4" ht="17.100000000000001" customHeight="1" x14ac:dyDescent="0.25">
      <c r="A141" s="156"/>
      <c r="B141" s="157"/>
      <c r="C141" s="19" t="s">
        <v>799</v>
      </c>
      <c r="D141" s="9">
        <v>5</v>
      </c>
    </row>
    <row r="142" spans="1:4" ht="17.100000000000001" customHeight="1" x14ac:dyDescent="0.25">
      <c r="A142" s="167"/>
      <c r="B142" s="168"/>
      <c r="C142" s="4" t="s">
        <v>800</v>
      </c>
      <c r="D142" s="9">
        <v>5</v>
      </c>
    </row>
    <row r="143" spans="1:4" ht="17.100000000000001" customHeight="1" x14ac:dyDescent="0.25">
      <c r="A143" s="43">
        <v>84</v>
      </c>
      <c r="B143" s="42">
        <v>2</v>
      </c>
      <c r="C143" s="165" t="s">
        <v>440</v>
      </c>
      <c r="D143" s="191"/>
    </row>
    <row r="144" spans="1:4" ht="17.100000000000001" customHeight="1" x14ac:dyDescent="0.25">
      <c r="A144" s="195"/>
      <c r="B144" s="196"/>
      <c r="C144" s="5" t="s">
        <v>801</v>
      </c>
      <c r="D144" s="9">
        <v>6</v>
      </c>
    </row>
    <row r="145" spans="1:4" ht="17.100000000000001" customHeight="1" x14ac:dyDescent="0.25">
      <c r="A145" s="199"/>
      <c r="B145" s="200"/>
      <c r="C145" s="5" t="s">
        <v>802</v>
      </c>
      <c r="D145" s="9">
        <v>5</v>
      </c>
    </row>
    <row r="146" spans="1:4" ht="17.100000000000001" customHeight="1" x14ac:dyDescent="0.25">
      <c r="A146" s="197"/>
      <c r="B146" s="198"/>
      <c r="C146" s="5" t="s">
        <v>803</v>
      </c>
      <c r="D146" s="9">
        <v>5</v>
      </c>
    </row>
    <row r="147" spans="1:4" ht="17.100000000000001" customHeight="1" x14ac:dyDescent="0.25">
      <c r="A147" s="42">
        <v>85</v>
      </c>
      <c r="B147" s="42">
        <v>3</v>
      </c>
      <c r="C147" s="4" t="s">
        <v>25</v>
      </c>
      <c r="D147" s="9">
        <v>8</v>
      </c>
    </row>
    <row r="148" spans="1:4" ht="17.100000000000001" customHeight="1" x14ac:dyDescent="0.25">
      <c r="A148" s="43">
        <f>A147+1</f>
        <v>86</v>
      </c>
      <c r="B148" s="42">
        <v>4</v>
      </c>
      <c r="C148" s="4" t="s">
        <v>26</v>
      </c>
      <c r="D148" s="9">
        <v>6</v>
      </c>
    </row>
    <row r="149" spans="1:4" ht="17.100000000000001" customHeight="1" x14ac:dyDescent="0.25">
      <c r="A149" s="43">
        <f t="shared" ref="A149:A159" si="14">A148+1</f>
        <v>87</v>
      </c>
      <c r="B149" s="42">
        <v>5</v>
      </c>
      <c r="C149" s="32" t="s">
        <v>377</v>
      </c>
      <c r="D149" s="33">
        <v>7</v>
      </c>
    </row>
    <row r="150" spans="1:4" ht="17.100000000000001" customHeight="1" x14ac:dyDescent="0.25">
      <c r="A150" s="43">
        <v>88</v>
      </c>
      <c r="B150" s="115">
        <v>6</v>
      </c>
      <c r="C150" s="32" t="s">
        <v>728</v>
      </c>
      <c r="D150" s="33">
        <v>8</v>
      </c>
    </row>
    <row r="151" spans="1:4" ht="21.95" customHeight="1" x14ac:dyDescent="0.25">
      <c r="A151" s="43">
        <v>89</v>
      </c>
      <c r="B151" s="115">
        <v>7</v>
      </c>
      <c r="C151" s="35" t="s">
        <v>1004</v>
      </c>
      <c r="D151" s="33"/>
    </row>
    <row r="152" spans="1:4" ht="17.100000000000001" customHeight="1" x14ac:dyDescent="0.25">
      <c r="A152" s="195"/>
      <c r="B152" s="196"/>
      <c r="C152" s="32" t="s">
        <v>1005</v>
      </c>
      <c r="D152" s="33">
        <v>9</v>
      </c>
    </row>
    <row r="153" spans="1:4" ht="17.100000000000001" customHeight="1" x14ac:dyDescent="0.25">
      <c r="A153" s="199"/>
      <c r="B153" s="200"/>
      <c r="C153" s="35" t="s">
        <v>729</v>
      </c>
      <c r="D153" s="33">
        <v>8</v>
      </c>
    </row>
    <row r="154" spans="1:4" ht="17.100000000000001" customHeight="1" x14ac:dyDescent="0.25">
      <c r="A154" s="197"/>
      <c r="B154" s="198"/>
      <c r="C154" s="35" t="s">
        <v>730</v>
      </c>
      <c r="D154" s="33">
        <v>7</v>
      </c>
    </row>
    <row r="155" spans="1:4" ht="17.100000000000001" customHeight="1" x14ac:dyDescent="0.25">
      <c r="A155" s="43">
        <v>90</v>
      </c>
      <c r="B155" s="42">
        <v>8</v>
      </c>
      <c r="C155" s="32" t="s">
        <v>1006</v>
      </c>
      <c r="D155" s="33">
        <v>6</v>
      </c>
    </row>
    <row r="156" spans="1:4" ht="17.100000000000001" customHeight="1" x14ac:dyDescent="0.25">
      <c r="A156" s="43">
        <f t="shared" si="14"/>
        <v>91</v>
      </c>
      <c r="B156" s="42">
        <v>9</v>
      </c>
      <c r="C156" s="32" t="s">
        <v>27</v>
      </c>
      <c r="D156" s="33">
        <v>9</v>
      </c>
    </row>
    <row r="157" spans="1:4" ht="17.100000000000001" customHeight="1" x14ac:dyDescent="0.25">
      <c r="A157" s="43">
        <f t="shared" si="14"/>
        <v>92</v>
      </c>
      <c r="B157" s="42">
        <v>10</v>
      </c>
      <c r="C157" s="32" t="s">
        <v>28</v>
      </c>
      <c r="D157" s="33">
        <v>6</v>
      </c>
    </row>
    <row r="158" spans="1:4" ht="17.100000000000001" customHeight="1" x14ac:dyDescent="0.25">
      <c r="A158" s="43">
        <f t="shared" si="14"/>
        <v>93</v>
      </c>
      <c r="B158" s="42">
        <v>11</v>
      </c>
      <c r="C158" s="32" t="s">
        <v>29</v>
      </c>
      <c r="D158" s="33">
        <v>6</v>
      </c>
    </row>
    <row r="159" spans="1:4" ht="17.100000000000001" customHeight="1" x14ac:dyDescent="0.25">
      <c r="A159" s="43">
        <f t="shared" si="14"/>
        <v>94</v>
      </c>
      <c r="B159" s="42">
        <v>12</v>
      </c>
      <c r="C159" s="32" t="s">
        <v>30</v>
      </c>
      <c r="D159" s="33">
        <v>6</v>
      </c>
    </row>
    <row r="160" spans="1:4" ht="17.100000000000001" customHeight="1" x14ac:dyDescent="0.25">
      <c r="A160" s="43">
        <v>95</v>
      </c>
      <c r="B160" s="75">
        <v>13</v>
      </c>
      <c r="C160" s="32" t="s">
        <v>1007</v>
      </c>
      <c r="D160" s="33">
        <v>7</v>
      </c>
    </row>
    <row r="161" spans="1:5" ht="17.100000000000001" customHeight="1" x14ac:dyDescent="0.25">
      <c r="A161" s="43">
        <v>96</v>
      </c>
      <c r="B161" s="42">
        <v>14</v>
      </c>
      <c r="C161" s="165" t="s">
        <v>31</v>
      </c>
      <c r="D161" s="166"/>
    </row>
    <row r="162" spans="1:5" ht="17.100000000000001" customHeight="1" x14ac:dyDescent="0.25">
      <c r="A162" s="195"/>
      <c r="B162" s="196"/>
      <c r="C162" s="32" t="s">
        <v>804</v>
      </c>
      <c r="D162" s="33">
        <v>30</v>
      </c>
    </row>
    <row r="163" spans="1:5" ht="17.100000000000001" customHeight="1" x14ac:dyDescent="0.25">
      <c r="A163" s="197"/>
      <c r="B163" s="198"/>
      <c r="C163" s="32" t="s">
        <v>805</v>
      </c>
      <c r="D163" s="33">
        <v>17</v>
      </c>
    </row>
    <row r="164" spans="1:5" ht="17.100000000000001" customHeight="1" x14ac:dyDescent="0.25">
      <c r="A164" s="42">
        <v>97</v>
      </c>
      <c r="B164" s="42">
        <v>15</v>
      </c>
      <c r="C164" s="32" t="s">
        <v>32</v>
      </c>
      <c r="D164" s="33">
        <v>4</v>
      </c>
    </row>
    <row r="165" spans="1:5" ht="17.100000000000001" customHeight="1" x14ac:dyDescent="0.25">
      <c r="A165" s="42">
        <v>98</v>
      </c>
      <c r="B165" s="42">
        <v>16</v>
      </c>
      <c r="C165" s="32" t="s">
        <v>33</v>
      </c>
      <c r="D165" s="33">
        <v>10</v>
      </c>
    </row>
    <row r="166" spans="1:5" ht="17.100000000000001" customHeight="1" x14ac:dyDescent="0.25">
      <c r="A166" s="42">
        <v>99</v>
      </c>
      <c r="B166" s="42">
        <v>17</v>
      </c>
      <c r="C166" s="165" t="s">
        <v>441</v>
      </c>
      <c r="D166" s="166"/>
    </row>
    <row r="167" spans="1:5" ht="17.100000000000001" customHeight="1" x14ac:dyDescent="0.25">
      <c r="A167" s="201"/>
      <c r="B167" s="201"/>
      <c r="C167" s="41" t="s">
        <v>806</v>
      </c>
      <c r="D167" s="33">
        <v>8</v>
      </c>
    </row>
    <row r="168" spans="1:5" ht="24.95" customHeight="1" x14ac:dyDescent="0.25">
      <c r="A168" s="201"/>
      <c r="B168" s="201"/>
      <c r="C168" s="56" t="s">
        <v>1008</v>
      </c>
      <c r="D168" s="33">
        <v>9</v>
      </c>
    </row>
    <row r="169" spans="1:5" ht="17.100000000000001" customHeight="1" x14ac:dyDescent="0.25">
      <c r="A169" s="201"/>
      <c r="B169" s="201"/>
      <c r="C169" s="41" t="s">
        <v>807</v>
      </c>
      <c r="D169" s="33">
        <v>6</v>
      </c>
    </row>
    <row r="170" spans="1:5" ht="17.100000000000001" customHeight="1" x14ac:dyDescent="0.25">
      <c r="A170" s="201"/>
      <c r="B170" s="201"/>
      <c r="C170" s="41" t="s">
        <v>808</v>
      </c>
      <c r="D170" s="33">
        <v>9</v>
      </c>
    </row>
    <row r="171" spans="1:5" ht="17.100000000000001" customHeight="1" x14ac:dyDescent="0.25">
      <c r="A171" s="201"/>
      <c r="B171" s="201"/>
      <c r="C171" s="41" t="s">
        <v>809</v>
      </c>
      <c r="D171" s="33">
        <v>9</v>
      </c>
    </row>
    <row r="172" spans="1:5" ht="17.100000000000001" customHeight="1" x14ac:dyDescent="0.25">
      <c r="A172" s="91">
        <v>100</v>
      </c>
      <c r="B172" s="91">
        <v>18</v>
      </c>
      <c r="C172" s="146" t="s">
        <v>1009</v>
      </c>
      <c r="D172" s="33">
        <v>6</v>
      </c>
    </row>
    <row r="173" spans="1:5" ht="17.100000000000001" customHeight="1" x14ac:dyDescent="0.25">
      <c r="A173" s="94"/>
      <c r="B173" s="94"/>
      <c r="C173" s="102"/>
      <c r="D173" s="38"/>
    </row>
    <row r="174" spans="1:5" ht="15" customHeight="1" thickBot="1" x14ac:dyDescent="0.3">
      <c r="A174"/>
      <c r="B174"/>
      <c r="C174"/>
      <c r="D174"/>
    </row>
    <row r="175" spans="1:5" ht="35.1" customHeight="1" thickBot="1" x14ac:dyDescent="0.3">
      <c r="A175" s="171" t="s">
        <v>354</v>
      </c>
      <c r="B175" s="172"/>
      <c r="C175" s="172"/>
      <c r="D175" s="173"/>
    </row>
    <row r="176" spans="1:5" ht="16.5" customHeight="1" x14ac:dyDescent="0.25">
      <c r="A176" s="43">
        <v>101</v>
      </c>
      <c r="B176" s="43">
        <v>1</v>
      </c>
      <c r="C176" s="32" t="s">
        <v>731</v>
      </c>
      <c r="D176" s="18">
        <v>9</v>
      </c>
      <c r="E176" s="17"/>
    </row>
    <row r="177" spans="1:4" ht="16.5" customHeight="1" x14ac:dyDescent="0.25">
      <c r="A177" s="43">
        <f>A176+1</f>
        <v>102</v>
      </c>
      <c r="B177" s="43">
        <f>B176+1</f>
        <v>2</v>
      </c>
      <c r="C177" s="4" t="s">
        <v>480</v>
      </c>
      <c r="D177" s="8">
        <v>8</v>
      </c>
    </row>
    <row r="178" spans="1:4" ht="16.5" customHeight="1" x14ac:dyDescent="0.25">
      <c r="A178" s="43">
        <f t="shared" ref="A178:A219" si="15">A177+1</f>
        <v>103</v>
      </c>
      <c r="B178" s="43">
        <f t="shared" ref="B178:B219" si="16">B177+1</f>
        <v>3</v>
      </c>
      <c r="C178" s="11" t="s">
        <v>378</v>
      </c>
      <c r="D178" s="8">
        <v>9</v>
      </c>
    </row>
    <row r="179" spans="1:4" ht="17.100000000000001" customHeight="1" x14ac:dyDescent="0.25">
      <c r="A179" s="42">
        <f t="shared" si="15"/>
        <v>104</v>
      </c>
      <c r="B179" s="42">
        <f t="shared" si="16"/>
        <v>4</v>
      </c>
      <c r="C179" s="12" t="s">
        <v>34</v>
      </c>
      <c r="D179" s="9">
        <v>10</v>
      </c>
    </row>
    <row r="180" spans="1:4" ht="17.100000000000001" customHeight="1" x14ac:dyDescent="0.25">
      <c r="A180" s="43">
        <f t="shared" si="15"/>
        <v>105</v>
      </c>
      <c r="B180" s="43">
        <f t="shared" si="16"/>
        <v>5</v>
      </c>
      <c r="C180" s="4" t="s">
        <v>481</v>
      </c>
      <c r="D180" s="8">
        <v>11</v>
      </c>
    </row>
    <row r="181" spans="1:4" ht="17.100000000000001" customHeight="1" x14ac:dyDescent="0.25">
      <c r="A181" s="43">
        <f t="shared" si="15"/>
        <v>106</v>
      </c>
      <c r="B181" s="43">
        <f t="shared" si="16"/>
        <v>6</v>
      </c>
      <c r="C181" s="4" t="s">
        <v>35</v>
      </c>
      <c r="D181" s="9">
        <v>15</v>
      </c>
    </row>
    <row r="182" spans="1:4" ht="17.100000000000001" customHeight="1" x14ac:dyDescent="0.25">
      <c r="A182" s="43">
        <f t="shared" si="15"/>
        <v>107</v>
      </c>
      <c r="B182" s="43">
        <f t="shared" si="16"/>
        <v>7</v>
      </c>
      <c r="C182" s="4" t="s">
        <v>36</v>
      </c>
      <c r="D182" s="9">
        <v>15</v>
      </c>
    </row>
    <row r="183" spans="1:4" ht="17.100000000000001" customHeight="1" x14ac:dyDescent="0.25">
      <c r="A183" s="43">
        <f t="shared" si="15"/>
        <v>108</v>
      </c>
      <c r="B183" s="43">
        <f t="shared" si="16"/>
        <v>8</v>
      </c>
      <c r="C183" s="4" t="s">
        <v>482</v>
      </c>
      <c r="D183" s="9">
        <v>15</v>
      </c>
    </row>
    <row r="184" spans="1:4" ht="17.100000000000001" customHeight="1" x14ac:dyDescent="0.25">
      <c r="A184" s="43">
        <f t="shared" si="15"/>
        <v>109</v>
      </c>
      <c r="B184" s="43">
        <f t="shared" si="16"/>
        <v>9</v>
      </c>
      <c r="C184" s="4" t="s">
        <v>37</v>
      </c>
      <c r="D184" s="9">
        <v>15</v>
      </c>
    </row>
    <row r="185" spans="1:4" ht="17.100000000000001" customHeight="1" x14ac:dyDescent="0.25">
      <c r="A185" s="43">
        <f t="shared" si="15"/>
        <v>110</v>
      </c>
      <c r="B185" s="43">
        <f t="shared" si="16"/>
        <v>10</v>
      </c>
      <c r="C185" s="4" t="s">
        <v>559</v>
      </c>
      <c r="D185" s="9">
        <v>13</v>
      </c>
    </row>
    <row r="186" spans="1:4" ht="17.100000000000001" customHeight="1" x14ac:dyDescent="0.25">
      <c r="A186" s="43">
        <f t="shared" si="15"/>
        <v>111</v>
      </c>
      <c r="B186" s="43">
        <f t="shared" si="16"/>
        <v>11</v>
      </c>
      <c r="C186" s="4" t="s">
        <v>483</v>
      </c>
      <c r="D186" s="9">
        <v>10</v>
      </c>
    </row>
    <row r="187" spans="1:4" ht="17.100000000000001" customHeight="1" x14ac:dyDescent="0.25">
      <c r="A187" s="43">
        <f t="shared" si="15"/>
        <v>112</v>
      </c>
      <c r="B187" s="43">
        <f t="shared" si="16"/>
        <v>12</v>
      </c>
      <c r="C187" s="4" t="s">
        <v>484</v>
      </c>
      <c r="D187" s="9">
        <v>10</v>
      </c>
    </row>
    <row r="188" spans="1:4" ht="17.100000000000001" customHeight="1" x14ac:dyDescent="0.25">
      <c r="A188" s="43">
        <f t="shared" si="15"/>
        <v>113</v>
      </c>
      <c r="B188" s="43">
        <f t="shared" si="16"/>
        <v>13</v>
      </c>
      <c r="C188" s="32" t="s">
        <v>485</v>
      </c>
      <c r="D188" s="33">
        <v>9</v>
      </c>
    </row>
    <row r="189" spans="1:4" ht="17.100000000000001" customHeight="1" x14ac:dyDescent="0.25">
      <c r="A189" s="147">
        <f t="shared" si="15"/>
        <v>114</v>
      </c>
      <c r="B189" s="147">
        <f t="shared" si="16"/>
        <v>14</v>
      </c>
      <c r="C189" s="32" t="s">
        <v>486</v>
      </c>
      <c r="D189" s="33">
        <v>7</v>
      </c>
    </row>
    <row r="190" spans="1:4" ht="17.100000000000001" customHeight="1" x14ac:dyDescent="0.25">
      <c r="A190" s="43">
        <f t="shared" si="15"/>
        <v>115</v>
      </c>
      <c r="B190" s="43">
        <f t="shared" si="16"/>
        <v>15</v>
      </c>
      <c r="C190" s="32" t="s">
        <v>1010</v>
      </c>
      <c r="D190" s="33">
        <v>10</v>
      </c>
    </row>
    <row r="191" spans="1:4" ht="17.100000000000001" customHeight="1" x14ac:dyDescent="0.25">
      <c r="A191" s="43">
        <f t="shared" si="15"/>
        <v>116</v>
      </c>
      <c r="B191" s="43">
        <f t="shared" si="16"/>
        <v>16</v>
      </c>
      <c r="C191" s="32" t="s">
        <v>487</v>
      </c>
      <c r="D191" s="33">
        <v>12</v>
      </c>
    </row>
    <row r="192" spans="1:4" ht="17.100000000000001" customHeight="1" x14ac:dyDescent="0.25">
      <c r="A192" s="43">
        <f t="shared" si="15"/>
        <v>117</v>
      </c>
      <c r="B192" s="43">
        <f t="shared" si="16"/>
        <v>17</v>
      </c>
      <c r="C192" s="32" t="s">
        <v>488</v>
      </c>
      <c r="D192" s="33">
        <v>12</v>
      </c>
    </row>
    <row r="193" spans="1:4" ht="17.100000000000001" customHeight="1" x14ac:dyDescent="0.25">
      <c r="A193" s="43">
        <f t="shared" si="15"/>
        <v>118</v>
      </c>
      <c r="B193" s="43">
        <f t="shared" si="16"/>
        <v>18</v>
      </c>
      <c r="C193" s="32" t="s">
        <v>489</v>
      </c>
      <c r="D193" s="33">
        <v>12</v>
      </c>
    </row>
    <row r="194" spans="1:4" ht="17.100000000000001" customHeight="1" x14ac:dyDescent="0.25">
      <c r="A194" s="43">
        <f t="shared" si="15"/>
        <v>119</v>
      </c>
      <c r="B194" s="43">
        <f t="shared" si="16"/>
        <v>19</v>
      </c>
      <c r="C194" s="32" t="s">
        <v>490</v>
      </c>
      <c r="D194" s="33">
        <v>10</v>
      </c>
    </row>
    <row r="195" spans="1:4" ht="17.100000000000001" customHeight="1" x14ac:dyDescent="0.25">
      <c r="A195" s="43">
        <f t="shared" si="15"/>
        <v>120</v>
      </c>
      <c r="B195" s="43">
        <f t="shared" si="16"/>
        <v>20</v>
      </c>
      <c r="C195" s="32" t="s">
        <v>491</v>
      </c>
      <c r="D195" s="33">
        <v>9</v>
      </c>
    </row>
    <row r="196" spans="1:4" ht="17.100000000000001" customHeight="1" x14ac:dyDescent="0.25">
      <c r="A196" s="43">
        <v>121</v>
      </c>
      <c r="B196" s="43">
        <v>21</v>
      </c>
      <c r="C196" s="165" t="s">
        <v>492</v>
      </c>
      <c r="D196" s="166"/>
    </row>
    <row r="197" spans="1:4" ht="17.100000000000001" customHeight="1" x14ac:dyDescent="0.25">
      <c r="A197" s="195"/>
      <c r="B197" s="196"/>
      <c r="C197" s="116" t="s">
        <v>810</v>
      </c>
      <c r="D197" s="37">
        <v>10</v>
      </c>
    </row>
    <row r="198" spans="1:4" ht="17.100000000000001" customHeight="1" x14ac:dyDescent="0.25">
      <c r="A198" s="199"/>
      <c r="B198" s="200"/>
      <c r="C198" s="116" t="s">
        <v>1011</v>
      </c>
      <c r="D198" s="37">
        <v>25</v>
      </c>
    </row>
    <row r="199" spans="1:4" ht="17.100000000000001" customHeight="1" x14ac:dyDescent="0.25">
      <c r="A199" s="197"/>
      <c r="B199" s="198"/>
      <c r="C199" s="116" t="s">
        <v>1130</v>
      </c>
      <c r="D199" s="37">
        <v>30</v>
      </c>
    </row>
    <row r="200" spans="1:4" ht="17.100000000000001" customHeight="1" x14ac:dyDescent="0.25">
      <c r="A200" s="43">
        <v>122</v>
      </c>
      <c r="B200" s="43">
        <v>22</v>
      </c>
      <c r="C200" s="32" t="s">
        <v>493</v>
      </c>
      <c r="D200" s="33">
        <v>10</v>
      </c>
    </row>
    <row r="201" spans="1:4" ht="17.100000000000001" customHeight="1" x14ac:dyDescent="0.25">
      <c r="A201" s="43">
        <f t="shared" si="15"/>
        <v>123</v>
      </c>
      <c r="B201" s="43">
        <f t="shared" si="16"/>
        <v>23</v>
      </c>
      <c r="C201" s="32" t="s">
        <v>568</v>
      </c>
      <c r="D201" s="33">
        <v>20</v>
      </c>
    </row>
    <row r="202" spans="1:4" ht="17.100000000000001" customHeight="1" x14ac:dyDescent="0.25">
      <c r="A202" s="43">
        <f t="shared" si="15"/>
        <v>124</v>
      </c>
      <c r="B202" s="43">
        <f t="shared" si="16"/>
        <v>24</v>
      </c>
      <c r="C202" s="32" t="s">
        <v>655</v>
      </c>
      <c r="D202" s="33">
        <v>12</v>
      </c>
    </row>
    <row r="203" spans="1:4" ht="17.100000000000001" customHeight="1" x14ac:dyDescent="0.25">
      <c r="A203" s="43">
        <f t="shared" si="15"/>
        <v>125</v>
      </c>
      <c r="B203" s="43">
        <f t="shared" si="16"/>
        <v>25</v>
      </c>
      <c r="C203" s="32" t="s">
        <v>1012</v>
      </c>
      <c r="D203" s="33">
        <v>7</v>
      </c>
    </row>
    <row r="204" spans="1:4" ht="17.100000000000001" customHeight="1" x14ac:dyDescent="0.25">
      <c r="A204" s="43">
        <f t="shared" si="15"/>
        <v>126</v>
      </c>
      <c r="B204" s="43">
        <f t="shared" si="16"/>
        <v>26</v>
      </c>
      <c r="C204" s="32" t="s">
        <v>494</v>
      </c>
      <c r="D204" s="33">
        <v>9</v>
      </c>
    </row>
    <row r="205" spans="1:4" ht="17.100000000000001" customHeight="1" x14ac:dyDescent="0.25">
      <c r="A205" s="43">
        <v>127</v>
      </c>
      <c r="B205" s="43">
        <v>27</v>
      </c>
      <c r="C205" s="32" t="s">
        <v>697</v>
      </c>
      <c r="D205" s="33">
        <v>9</v>
      </c>
    </row>
    <row r="206" spans="1:4" ht="17.100000000000001" customHeight="1" x14ac:dyDescent="0.25">
      <c r="A206" s="43">
        <v>128</v>
      </c>
      <c r="B206" s="43">
        <v>28</v>
      </c>
      <c r="C206" s="32" t="s">
        <v>495</v>
      </c>
      <c r="D206" s="33">
        <v>10</v>
      </c>
    </row>
    <row r="207" spans="1:4" ht="17.100000000000001" customHeight="1" x14ac:dyDescent="0.25">
      <c r="A207" s="43">
        <f t="shared" si="15"/>
        <v>129</v>
      </c>
      <c r="B207" s="43">
        <f t="shared" si="16"/>
        <v>29</v>
      </c>
      <c r="C207" s="32" t="s">
        <v>639</v>
      </c>
      <c r="D207" s="33">
        <v>9</v>
      </c>
    </row>
    <row r="208" spans="1:4" ht="17.100000000000001" customHeight="1" x14ac:dyDescent="0.25">
      <c r="A208" s="43">
        <f t="shared" si="15"/>
        <v>130</v>
      </c>
      <c r="B208" s="43">
        <f t="shared" si="16"/>
        <v>30</v>
      </c>
      <c r="C208" s="32" t="s">
        <v>414</v>
      </c>
      <c r="D208" s="33">
        <v>13</v>
      </c>
    </row>
    <row r="209" spans="1:4" ht="17.100000000000001" customHeight="1" x14ac:dyDescent="0.25">
      <c r="A209" s="43">
        <f t="shared" si="15"/>
        <v>131</v>
      </c>
      <c r="B209" s="43">
        <f t="shared" si="16"/>
        <v>31</v>
      </c>
      <c r="C209" s="32" t="s">
        <v>496</v>
      </c>
      <c r="D209" s="33">
        <v>10</v>
      </c>
    </row>
    <row r="210" spans="1:4" ht="17.100000000000001" customHeight="1" x14ac:dyDescent="0.25">
      <c r="A210" s="43">
        <f t="shared" si="15"/>
        <v>132</v>
      </c>
      <c r="B210" s="43">
        <f t="shared" si="16"/>
        <v>32</v>
      </c>
      <c r="C210" s="32" t="s">
        <v>379</v>
      </c>
      <c r="D210" s="33">
        <v>8</v>
      </c>
    </row>
    <row r="211" spans="1:4" ht="17.100000000000001" customHeight="1" x14ac:dyDescent="0.25">
      <c r="A211" s="43">
        <f t="shared" si="15"/>
        <v>133</v>
      </c>
      <c r="B211" s="43">
        <f t="shared" si="16"/>
        <v>33</v>
      </c>
      <c r="C211" s="32" t="s">
        <v>497</v>
      </c>
      <c r="D211" s="33">
        <v>10</v>
      </c>
    </row>
    <row r="212" spans="1:4" ht="17.100000000000001" customHeight="1" x14ac:dyDescent="0.25">
      <c r="A212" s="43">
        <f t="shared" si="15"/>
        <v>134</v>
      </c>
      <c r="B212" s="43">
        <f t="shared" si="16"/>
        <v>34</v>
      </c>
      <c r="C212" s="165" t="s">
        <v>498</v>
      </c>
      <c r="D212" s="166"/>
    </row>
    <row r="213" spans="1:4" ht="17.100000000000001" customHeight="1" x14ac:dyDescent="0.25">
      <c r="A213" s="199"/>
      <c r="B213" s="200"/>
      <c r="C213" s="32" t="s">
        <v>810</v>
      </c>
      <c r="D213" s="33">
        <v>9</v>
      </c>
    </row>
    <row r="214" spans="1:4" ht="17.100000000000001" customHeight="1" x14ac:dyDescent="0.25">
      <c r="A214" s="197"/>
      <c r="B214" s="198"/>
      <c r="C214" s="32" t="s">
        <v>859</v>
      </c>
      <c r="D214" s="33">
        <v>30</v>
      </c>
    </row>
    <row r="215" spans="1:4" ht="17.100000000000001" customHeight="1" x14ac:dyDescent="0.25">
      <c r="A215" s="43">
        <f>A212+1</f>
        <v>135</v>
      </c>
      <c r="B215" s="43">
        <f>B212+1</f>
        <v>35</v>
      </c>
      <c r="C215" s="32" t="s">
        <v>1013</v>
      </c>
      <c r="D215" s="33">
        <v>9</v>
      </c>
    </row>
    <row r="216" spans="1:4" ht="17.100000000000001" customHeight="1" x14ac:dyDescent="0.25">
      <c r="A216" s="43">
        <f t="shared" si="15"/>
        <v>136</v>
      </c>
      <c r="B216" s="43">
        <f t="shared" si="16"/>
        <v>36</v>
      </c>
      <c r="C216" s="32" t="s">
        <v>38</v>
      </c>
      <c r="D216" s="33">
        <v>9</v>
      </c>
    </row>
    <row r="217" spans="1:4" ht="17.100000000000001" customHeight="1" x14ac:dyDescent="0.25">
      <c r="A217" s="43">
        <f t="shared" si="15"/>
        <v>137</v>
      </c>
      <c r="B217" s="43">
        <f t="shared" si="16"/>
        <v>37</v>
      </c>
      <c r="C217" s="32" t="s">
        <v>499</v>
      </c>
      <c r="D217" s="33">
        <v>10</v>
      </c>
    </row>
    <row r="218" spans="1:4" ht="24.95" customHeight="1" x14ac:dyDescent="0.25">
      <c r="A218" s="93">
        <f t="shared" si="15"/>
        <v>138</v>
      </c>
      <c r="B218" s="93">
        <f t="shared" si="16"/>
        <v>38</v>
      </c>
      <c r="C218" s="120" t="s">
        <v>1014</v>
      </c>
      <c r="D218" s="33">
        <v>13</v>
      </c>
    </row>
    <row r="219" spans="1:4" ht="17.100000000000001" customHeight="1" x14ac:dyDescent="0.25">
      <c r="A219" s="93">
        <f t="shared" si="15"/>
        <v>139</v>
      </c>
      <c r="B219" s="93">
        <f t="shared" si="16"/>
        <v>39</v>
      </c>
      <c r="C219" s="186" t="s">
        <v>442</v>
      </c>
      <c r="D219" s="187"/>
    </row>
    <row r="220" spans="1:4" ht="17.100000000000001" customHeight="1" x14ac:dyDescent="0.25">
      <c r="A220" s="154"/>
      <c r="B220" s="155"/>
      <c r="C220" s="32" t="s">
        <v>771</v>
      </c>
      <c r="D220" s="33">
        <v>10</v>
      </c>
    </row>
    <row r="221" spans="1:4" ht="17.100000000000001" customHeight="1" x14ac:dyDescent="0.25">
      <c r="A221" s="167"/>
      <c r="B221" s="168"/>
      <c r="C221" s="32" t="s">
        <v>772</v>
      </c>
      <c r="D221" s="33">
        <v>30</v>
      </c>
    </row>
    <row r="222" spans="1:4" ht="17.100000000000001" customHeight="1" x14ac:dyDescent="0.25">
      <c r="A222" s="113">
        <v>140</v>
      </c>
      <c r="B222" s="113">
        <v>40</v>
      </c>
      <c r="C222" s="32" t="s">
        <v>1015</v>
      </c>
      <c r="D222" s="33">
        <v>7</v>
      </c>
    </row>
    <row r="223" spans="1:4" ht="17.100000000000001" customHeight="1" x14ac:dyDescent="0.25">
      <c r="A223" s="43">
        <v>141</v>
      </c>
      <c r="B223" s="43">
        <v>41</v>
      </c>
      <c r="C223" s="32" t="s">
        <v>415</v>
      </c>
      <c r="D223" s="33">
        <v>12</v>
      </c>
    </row>
    <row r="224" spans="1:4" ht="17.100000000000001" customHeight="1" x14ac:dyDescent="0.25">
      <c r="A224" s="43">
        <v>142</v>
      </c>
      <c r="B224" s="43">
        <v>42</v>
      </c>
      <c r="C224" s="32" t="s">
        <v>671</v>
      </c>
      <c r="D224" s="33">
        <v>10</v>
      </c>
    </row>
    <row r="225" spans="1:4" ht="17.100000000000001" customHeight="1" x14ac:dyDescent="0.25">
      <c r="A225" s="43">
        <f>A224+1</f>
        <v>143</v>
      </c>
      <c r="B225" s="43">
        <v>43</v>
      </c>
      <c r="C225" s="32" t="s">
        <v>556</v>
      </c>
      <c r="D225" s="33">
        <v>35</v>
      </c>
    </row>
    <row r="226" spans="1:4" ht="17.100000000000001" customHeight="1" x14ac:dyDescent="0.25">
      <c r="A226" s="43">
        <f t="shared" ref="A226:A235" si="17">A225+1</f>
        <v>144</v>
      </c>
      <c r="B226" s="43">
        <v>44</v>
      </c>
      <c r="C226" s="32" t="s">
        <v>732</v>
      </c>
      <c r="D226" s="33">
        <v>10</v>
      </c>
    </row>
    <row r="227" spans="1:4" ht="17.100000000000001" customHeight="1" x14ac:dyDescent="0.25">
      <c r="A227" s="43">
        <f t="shared" si="17"/>
        <v>145</v>
      </c>
      <c r="B227" s="43">
        <v>45</v>
      </c>
      <c r="C227" s="32" t="s">
        <v>719</v>
      </c>
      <c r="D227" s="33">
        <v>15</v>
      </c>
    </row>
    <row r="228" spans="1:4" ht="17.100000000000001" customHeight="1" x14ac:dyDescent="0.25">
      <c r="A228" s="43">
        <f t="shared" si="17"/>
        <v>146</v>
      </c>
      <c r="B228" s="43">
        <f t="shared" ref="B228:B235" si="18">B227+1</f>
        <v>46</v>
      </c>
      <c r="C228" s="32" t="s">
        <v>39</v>
      </c>
      <c r="D228" s="33">
        <v>7</v>
      </c>
    </row>
    <row r="229" spans="1:4" ht="17.100000000000001" customHeight="1" x14ac:dyDescent="0.25">
      <c r="A229" s="43">
        <f t="shared" si="17"/>
        <v>147</v>
      </c>
      <c r="B229" s="43">
        <f t="shared" si="18"/>
        <v>47</v>
      </c>
      <c r="C229" s="32" t="s">
        <v>40</v>
      </c>
      <c r="D229" s="33">
        <v>10</v>
      </c>
    </row>
    <row r="230" spans="1:4" ht="17.100000000000001" customHeight="1" x14ac:dyDescent="0.25">
      <c r="A230" s="43">
        <f t="shared" si="17"/>
        <v>148</v>
      </c>
      <c r="B230" s="43">
        <f t="shared" si="18"/>
        <v>48</v>
      </c>
      <c r="C230" s="32" t="s">
        <v>585</v>
      </c>
      <c r="D230" s="33">
        <v>9</v>
      </c>
    </row>
    <row r="231" spans="1:4" ht="17.100000000000001" customHeight="1" x14ac:dyDescent="0.25">
      <c r="A231" s="43">
        <f t="shared" si="17"/>
        <v>149</v>
      </c>
      <c r="B231" s="42">
        <f t="shared" si="18"/>
        <v>49</v>
      </c>
      <c r="C231" s="41" t="s">
        <v>500</v>
      </c>
      <c r="D231" s="33">
        <v>10</v>
      </c>
    </row>
    <row r="232" spans="1:4" ht="17.100000000000001" customHeight="1" x14ac:dyDescent="0.25">
      <c r="A232" s="43">
        <f t="shared" si="17"/>
        <v>150</v>
      </c>
      <c r="B232" s="43">
        <f t="shared" si="18"/>
        <v>50</v>
      </c>
      <c r="C232" s="32" t="s">
        <v>501</v>
      </c>
      <c r="D232" s="33">
        <v>7</v>
      </c>
    </row>
    <row r="233" spans="1:4" ht="17.100000000000001" customHeight="1" x14ac:dyDescent="0.25">
      <c r="A233" s="43">
        <f t="shared" si="17"/>
        <v>151</v>
      </c>
      <c r="B233" s="43">
        <f t="shared" si="18"/>
        <v>51</v>
      </c>
      <c r="C233" s="32" t="s">
        <v>502</v>
      </c>
      <c r="D233" s="33">
        <v>10</v>
      </c>
    </row>
    <row r="234" spans="1:4" ht="17.100000000000001" customHeight="1" x14ac:dyDescent="0.25">
      <c r="A234" s="43">
        <f t="shared" si="17"/>
        <v>152</v>
      </c>
      <c r="B234" s="43">
        <f t="shared" si="18"/>
        <v>52</v>
      </c>
      <c r="C234" s="32" t="s">
        <v>530</v>
      </c>
      <c r="D234" s="33">
        <v>10</v>
      </c>
    </row>
    <row r="235" spans="1:4" ht="17.100000000000001" customHeight="1" x14ac:dyDescent="0.25">
      <c r="A235" s="43">
        <f t="shared" si="17"/>
        <v>153</v>
      </c>
      <c r="B235" s="43">
        <f t="shared" si="18"/>
        <v>53</v>
      </c>
      <c r="C235" s="165" t="s">
        <v>443</v>
      </c>
      <c r="D235" s="166"/>
    </row>
    <row r="236" spans="1:4" ht="17.100000000000001" customHeight="1" x14ac:dyDescent="0.25">
      <c r="A236" s="154"/>
      <c r="B236" s="155"/>
      <c r="C236" s="32" t="s">
        <v>811</v>
      </c>
      <c r="D236" s="33">
        <v>9</v>
      </c>
    </row>
    <row r="237" spans="1:4" ht="17.100000000000001" customHeight="1" x14ac:dyDescent="0.25">
      <c r="A237" s="156"/>
      <c r="B237" s="157"/>
      <c r="C237" s="32" t="s">
        <v>812</v>
      </c>
      <c r="D237" s="33">
        <v>10</v>
      </c>
    </row>
    <row r="238" spans="1:4" ht="17.100000000000001" customHeight="1" x14ac:dyDescent="0.25">
      <c r="A238" s="156"/>
      <c r="B238" s="157"/>
      <c r="C238" s="32" t="s">
        <v>813</v>
      </c>
      <c r="D238" s="33">
        <v>16</v>
      </c>
    </row>
    <row r="239" spans="1:4" ht="17.100000000000001" customHeight="1" x14ac:dyDescent="0.25">
      <c r="A239" s="167"/>
      <c r="B239" s="168"/>
      <c r="C239" s="32" t="s">
        <v>814</v>
      </c>
      <c r="D239" s="33">
        <v>16</v>
      </c>
    </row>
    <row r="240" spans="1:4" ht="17.100000000000001" customHeight="1" x14ac:dyDescent="0.25">
      <c r="A240" s="43">
        <v>154</v>
      </c>
      <c r="B240" s="43">
        <v>54</v>
      </c>
      <c r="C240" s="32" t="s">
        <v>1016</v>
      </c>
      <c r="D240" s="33">
        <v>10</v>
      </c>
    </row>
    <row r="241" spans="1:4" ht="17.100000000000001" customHeight="1" x14ac:dyDescent="0.25">
      <c r="A241" s="43">
        <v>155</v>
      </c>
      <c r="B241" s="43">
        <v>55</v>
      </c>
      <c r="C241" s="165" t="s">
        <v>1143</v>
      </c>
      <c r="D241" s="166"/>
    </row>
    <row r="242" spans="1:4" ht="17.100000000000001" customHeight="1" x14ac:dyDescent="0.25">
      <c r="A242" s="154"/>
      <c r="B242" s="155"/>
      <c r="C242" s="32" t="s">
        <v>815</v>
      </c>
      <c r="D242" s="33">
        <v>15</v>
      </c>
    </row>
    <row r="243" spans="1:4" ht="17.100000000000001" customHeight="1" x14ac:dyDescent="0.25">
      <c r="A243" s="167"/>
      <c r="B243" s="168"/>
      <c r="C243" s="32" t="s">
        <v>776</v>
      </c>
      <c r="D243" s="33">
        <v>7</v>
      </c>
    </row>
    <row r="244" spans="1:4" ht="17.100000000000001" customHeight="1" x14ac:dyDescent="0.25">
      <c r="A244" s="43">
        <v>156</v>
      </c>
      <c r="B244" s="43">
        <v>56</v>
      </c>
      <c r="C244" s="32" t="s">
        <v>41</v>
      </c>
      <c r="D244" s="33">
        <v>8</v>
      </c>
    </row>
    <row r="245" spans="1:4" ht="17.100000000000001" customHeight="1" x14ac:dyDescent="0.25">
      <c r="A245" s="43">
        <v>157</v>
      </c>
      <c r="B245" s="43">
        <v>57</v>
      </c>
      <c r="C245" s="32" t="s">
        <v>42</v>
      </c>
      <c r="D245" s="33">
        <v>30</v>
      </c>
    </row>
    <row r="246" spans="1:4" ht="17.100000000000001" customHeight="1" x14ac:dyDescent="0.25">
      <c r="A246" s="70">
        <v>158</v>
      </c>
      <c r="B246" s="70">
        <v>58</v>
      </c>
      <c r="C246" s="165" t="s">
        <v>43</v>
      </c>
      <c r="D246" s="166"/>
    </row>
    <row r="247" spans="1:4" ht="17.100000000000001" customHeight="1" x14ac:dyDescent="0.25">
      <c r="A247" s="154"/>
      <c r="B247" s="183"/>
      <c r="C247" s="41" t="s">
        <v>816</v>
      </c>
      <c r="D247" s="33">
        <v>9</v>
      </c>
    </row>
    <row r="248" spans="1:4" ht="17.100000000000001" customHeight="1" x14ac:dyDescent="0.25">
      <c r="A248" s="167"/>
      <c r="B248" s="208"/>
      <c r="C248" s="41" t="s">
        <v>817</v>
      </c>
      <c r="D248" s="37">
        <v>10</v>
      </c>
    </row>
    <row r="249" spans="1:4" ht="17.100000000000001" customHeight="1" x14ac:dyDescent="0.25">
      <c r="A249" s="70">
        <v>159</v>
      </c>
      <c r="B249" s="70">
        <v>59</v>
      </c>
      <c r="C249" s="32" t="s">
        <v>1017</v>
      </c>
      <c r="D249" s="33">
        <v>15</v>
      </c>
    </row>
    <row r="250" spans="1:4" ht="17.100000000000001" customHeight="1" x14ac:dyDescent="0.25">
      <c r="A250" s="43">
        <f>A249+1</f>
        <v>160</v>
      </c>
      <c r="B250" s="43">
        <v>60</v>
      </c>
      <c r="C250" s="32" t="s">
        <v>44</v>
      </c>
      <c r="D250" s="33">
        <v>10</v>
      </c>
    </row>
    <row r="251" spans="1:4" ht="17.100000000000001" customHeight="1" x14ac:dyDescent="0.25">
      <c r="A251" s="43">
        <f t="shared" ref="A251:A252" si="19">A250+1</f>
        <v>161</v>
      </c>
      <c r="B251" s="43">
        <v>61</v>
      </c>
      <c r="C251" s="32" t="s">
        <v>1018</v>
      </c>
      <c r="D251" s="33">
        <v>6</v>
      </c>
    </row>
    <row r="252" spans="1:4" ht="17.100000000000001" customHeight="1" x14ac:dyDescent="0.25">
      <c r="A252" s="43">
        <f t="shared" si="19"/>
        <v>162</v>
      </c>
      <c r="B252" s="43">
        <v>62</v>
      </c>
      <c r="C252" s="165" t="s">
        <v>45</v>
      </c>
      <c r="D252" s="166"/>
    </row>
    <row r="253" spans="1:4" ht="17.100000000000001" customHeight="1" x14ac:dyDescent="0.25">
      <c r="A253" s="154"/>
      <c r="B253" s="155"/>
      <c r="C253" s="32" t="s">
        <v>818</v>
      </c>
      <c r="D253" s="33">
        <v>9</v>
      </c>
    </row>
    <row r="254" spans="1:4" ht="17.100000000000001" customHeight="1" x14ac:dyDescent="0.25">
      <c r="A254" s="167"/>
      <c r="B254" s="168"/>
      <c r="C254" s="32" t="s">
        <v>819</v>
      </c>
      <c r="D254" s="33">
        <v>10</v>
      </c>
    </row>
    <row r="255" spans="1:4" ht="17.100000000000001" customHeight="1" x14ac:dyDescent="0.25">
      <c r="A255" s="57">
        <v>163</v>
      </c>
      <c r="B255" s="57">
        <v>63</v>
      </c>
      <c r="C255" s="165" t="s">
        <v>46</v>
      </c>
      <c r="D255" s="166"/>
    </row>
    <row r="256" spans="1:4" ht="17.100000000000001" customHeight="1" x14ac:dyDescent="0.25">
      <c r="A256" s="44" t="s">
        <v>662</v>
      </c>
      <c r="B256" s="58"/>
      <c r="C256" s="40" t="s">
        <v>820</v>
      </c>
      <c r="D256" s="33">
        <v>10</v>
      </c>
    </row>
    <row r="257" spans="1:4" ht="17.100000000000001" customHeight="1" x14ac:dyDescent="0.25">
      <c r="A257" s="53"/>
      <c r="B257" s="59"/>
      <c r="C257" s="40" t="s">
        <v>821</v>
      </c>
      <c r="D257" s="33">
        <v>12</v>
      </c>
    </row>
    <row r="258" spans="1:4" ht="17.100000000000001" customHeight="1" x14ac:dyDescent="0.25">
      <c r="A258" s="42">
        <v>164</v>
      </c>
      <c r="B258" s="42">
        <v>64</v>
      </c>
      <c r="C258" s="32" t="s">
        <v>47</v>
      </c>
      <c r="D258" s="33">
        <v>9</v>
      </c>
    </row>
    <row r="259" spans="1:4" ht="17.100000000000001" customHeight="1" x14ac:dyDescent="0.25">
      <c r="A259" s="43">
        <f>A258+1</f>
        <v>165</v>
      </c>
      <c r="B259" s="43">
        <v>65</v>
      </c>
      <c r="C259" s="32" t="s">
        <v>624</v>
      </c>
      <c r="D259" s="33">
        <v>8</v>
      </c>
    </row>
    <row r="260" spans="1:4" ht="17.100000000000001" customHeight="1" x14ac:dyDescent="0.25">
      <c r="A260" s="43">
        <f t="shared" ref="A260:A261" si="20">A259+1</f>
        <v>166</v>
      </c>
      <c r="B260" s="43">
        <v>66</v>
      </c>
      <c r="C260" s="32" t="s">
        <v>48</v>
      </c>
      <c r="D260" s="33">
        <v>10</v>
      </c>
    </row>
    <row r="261" spans="1:4" ht="17.100000000000001" customHeight="1" x14ac:dyDescent="0.25">
      <c r="A261" s="42">
        <f t="shared" si="20"/>
        <v>167</v>
      </c>
      <c r="B261" s="42">
        <v>67</v>
      </c>
      <c r="C261" s="165" t="s">
        <v>659</v>
      </c>
      <c r="D261" s="166"/>
    </row>
    <row r="262" spans="1:4" ht="17.100000000000001" customHeight="1" x14ac:dyDescent="0.25">
      <c r="A262" s="44"/>
      <c r="B262" s="58"/>
      <c r="C262" s="40" t="s">
        <v>822</v>
      </c>
      <c r="D262" s="33">
        <v>13</v>
      </c>
    </row>
    <row r="263" spans="1:4" ht="24.95" customHeight="1" x14ac:dyDescent="0.25">
      <c r="A263" s="60"/>
      <c r="B263" s="61"/>
      <c r="C263" s="118" t="s">
        <v>1131</v>
      </c>
      <c r="D263" s="33">
        <v>11</v>
      </c>
    </row>
    <row r="264" spans="1:4" ht="17.100000000000001" customHeight="1" x14ac:dyDescent="0.25">
      <c r="A264" s="60"/>
      <c r="B264" s="61"/>
      <c r="C264" s="40" t="s">
        <v>823</v>
      </c>
      <c r="D264" s="33">
        <v>9</v>
      </c>
    </row>
    <row r="265" spans="1:4" ht="17.100000000000001" customHeight="1" x14ac:dyDescent="0.25">
      <c r="A265" s="53"/>
      <c r="B265" s="59"/>
      <c r="C265" s="40" t="s">
        <v>824</v>
      </c>
      <c r="D265" s="33">
        <v>11</v>
      </c>
    </row>
    <row r="266" spans="1:4" ht="17.100000000000001" customHeight="1" x14ac:dyDescent="0.25">
      <c r="A266" s="42">
        <v>168</v>
      </c>
      <c r="B266" s="42">
        <v>68</v>
      </c>
      <c r="C266" s="32" t="s">
        <v>531</v>
      </c>
      <c r="D266" s="33">
        <v>10</v>
      </c>
    </row>
    <row r="267" spans="1:4" ht="17.100000000000001" customHeight="1" x14ac:dyDescent="0.25">
      <c r="A267" s="43">
        <f>A266+1</f>
        <v>169</v>
      </c>
      <c r="B267" s="43">
        <f>B266+1</f>
        <v>69</v>
      </c>
      <c r="C267" s="32" t="s">
        <v>733</v>
      </c>
      <c r="D267" s="33">
        <v>9</v>
      </c>
    </row>
    <row r="268" spans="1:4" ht="17.100000000000001" customHeight="1" x14ac:dyDescent="0.25">
      <c r="A268" s="43">
        <f>A267+1</f>
        <v>170</v>
      </c>
      <c r="B268" s="43">
        <f>B267+1</f>
        <v>70</v>
      </c>
      <c r="C268" s="32" t="s">
        <v>49</v>
      </c>
      <c r="D268" s="33">
        <v>8</v>
      </c>
    </row>
    <row r="269" spans="1:4" ht="17.100000000000001" customHeight="1" x14ac:dyDescent="0.25">
      <c r="A269" s="43">
        <f t="shared" ref="A269:A288" si="21">A268+1</f>
        <v>171</v>
      </c>
      <c r="B269" s="43">
        <f t="shared" ref="B269:B288" si="22">B268+1</f>
        <v>71</v>
      </c>
      <c r="C269" s="32" t="s">
        <v>1019</v>
      </c>
      <c r="D269" s="33">
        <v>15</v>
      </c>
    </row>
    <row r="270" spans="1:4" ht="17.100000000000001" customHeight="1" x14ac:dyDescent="0.25">
      <c r="A270" s="43">
        <v>172</v>
      </c>
      <c r="B270" s="43">
        <v>72</v>
      </c>
      <c r="C270" s="32" t="s">
        <v>1020</v>
      </c>
      <c r="D270" s="33">
        <v>9</v>
      </c>
    </row>
    <row r="271" spans="1:4" ht="24.95" customHeight="1" x14ac:dyDescent="0.25">
      <c r="A271" s="43">
        <f t="shared" si="21"/>
        <v>173</v>
      </c>
      <c r="B271" s="43">
        <f t="shared" si="22"/>
        <v>73</v>
      </c>
      <c r="C271" s="35" t="s">
        <v>1021</v>
      </c>
      <c r="D271" s="33">
        <v>11</v>
      </c>
    </row>
    <row r="272" spans="1:4" ht="17.100000000000001" customHeight="1" x14ac:dyDescent="0.25">
      <c r="A272" s="43">
        <f t="shared" si="21"/>
        <v>174</v>
      </c>
      <c r="B272" s="43">
        <f t="shared" si="22"/>
        <v>74</v>
      </c>
      <c r="C272" s="32" t="s">
        <v>50</v>
      </c>
      <c r="D272" s="33">
        <v>10</v>
      </c>
    </row>
    <row r="273" spans="1:4" ht="17.100000000000001" customHeight="1" x14ac:dyDescent="0.25">
      <c r="A273" s="43">
        <f t="shared" si="21"/>
        <v>175</v>
      </c>
      <c r="B273" s="43">
        <f t="shared" si="22"/>
        <v>75</v>
      </c>
      <c r="C273" s="32" t="s">
        <v>503</v>
      </c>
      <c r="D273" s="33">
        <v>7</v>
      </c>
    </row>
    <row r="274" spans="1:4" ht="17.100000000000001" customHeight="1" x14ac:dyDescent="0.25">
      <c r="A274" s="42">
        <f t="shared" si="21"/>
        <v>176</v>
      </c>
      <c r="B274" s="42">
        <f t="shared" si="22"/>
        <v>76</v>
      </c>
      <c r="C274" s="41" t="s">
        <v>504</v>
      </c>
      <c r="D274" s="33">
        <v>13</v>
      </c>
    </row>
    <row r="275" spans="1:4" ht="17.100000000000001" customHeight="1" x14ac:dyDescent="0.25">
      <c r="A275" s="43">
        <f t="shared" si="21"/>
        <v>177</v>
      </c>
      <c r="B275" s="43">
        <f t="shared" si="22"/>
        <v>77</v>
      </c>
      <c r="C275" s="32" t="s">
        <v>1022</v>
      </c>
      <c r="D275" s="33">
        <v>12</v>
      </c>
    </row>
    <row r="276" spans="1:4" ht="17.100000000000001" customHeight="1" x14ac:dyDescent="0.25">
      <c r="A276" s="43">
        <f t="shared" si="21"/>
        <v>178</v>
      </c>
      <c r="B276" s="43">
        <f t="shared" si="22"/>
        <v>78</v>
      </c>
      <c r="C276" s="32" t="s">
        <v>1023</v>
      </c>
      <c r="D276" s="33">
        <v>13</v>
      </c>
    </row>
    <row r="277" spans="1:4" ht="17.100000000000001" customHeight="1" x14ac:dyDescent="0.25">
      <c r="A277" s="43">
        <f t="shared" si="21"/>
        <v>179</v>
      </c>
      <c r="B277" s="43">
        <f t="shared" si="22"/>
        <v>79</v>
      </c>
      <c r="C277" s="32" t="s">
        <v>51</v>
      </c>
      <c r="D277" s="33">
        <v>7</v>
      </c>
    </row>
    <row r="278" spans="1:4" ht="17.100000000000001" customHeight="1" x14ac:dyDescent="0.25">
      <c r="A278" s="43">
        <f t="shared" si="21"/>
        <v>180</v>
      </c>
      <c r="B278" s="43">
        <f t="shared" si="22"/>
        <v>80</v>
      </c>
      <c r="C278" s="32" t="s">
        <v>720</v>
      </c>
      <c r="D278" s="33">
        <v>10</v>
      </c>
    </row>
    <row r="279" spans="1:4" ht="17.100000000000001" customHeight="1" x14ac:dyDescent="0.25">
      <c r="A279" s="43">
        <f t="shared" si="21"/>
        <v>181</v>
      </c>
      <c r="B279" s="43">
        <f t="shared" si="22"/>
        <v>81</v>
      </c>
      <c r="C279" s="32" t="s">
        <v>505</v>
      </c>
      <c r="D279" s="33">
        <v>8</v>
      </c>
    </row>
    <row r="280" spans="1:4" ht="17.100000000000001" customHeight="1" x14ac:dyDescent="0.25">
      <c r="A280" s="43">
        <f t="shared" si="21"/>
        <v>182</v>
      </c>
      <c r="B280" s="43">
        <f t="shared" si="22"/>
        <v>82</v>
      </c>
      <c r="C280" s="32" t="s">
        <v>506</v>
      </c>
      <c r="D280" s="33">
        <v>9</v>
      </c>
    </row>
    <row r="281" spans="1:4" ht="17.100000000000001" customHeight="1" x14ac:dyDescent="0.25">
      <c r="A281" s="43">
        <v>183</v>
      </c>
      <c r="B281" s="43">
        <v>83</v>
      </c>
      <c r="C281" s="32" t="s">
        <v>680</v>
      </c>
      <c r="D281" s="33">
        <v>12</v>
      </c>
    </row>
    <row r="282" spans="1:4" ht="17.100000000000001" customHeight="1" x14ac:dyDescent="0.25">
      <c r="A282" s="43">
        <v>184</v>
      </c>
      <c r="B282" s="43">
        <v>84</v>
      </c>
      <c r="C282" s="32" t="s">
        <v>690</v>
      </c>
      <c r="D282" s="33">
        <v>8</v>
      </c>
    </row>
    <row r="283" spans="1:4" ht="17.100000000000001" customHeight="1" x14ac:dyDescent="0.25">
      <c r="A283" s="43">
        <v>185</v>
      </c>
      <c r="B283" s="43">
        <v>85</v>
      </c>
      <c r="C283" s="32" t="s">
        <v>615</v>
      </c>
      <c r="D283" s="33">
        <v>12</v>
      </c>
    </row>
    <row r="284" spans="1:4" ht="17.100000000000001" customHeight="1" x14ac:dyDescent="0.25">
      <c r="A284" s="43">
        <f t="shared" si="21"/>
        <v>186</v>
      </c>
      <c r="B284" s="43">
        <f t="shared" si="22"/>
        <v>86</v>
      </c>
      <c r="C284" s="32" t="s">
        <v>507</v>
      </c>
      <c r="D284" s="33">
        <v>10</v>
      </c>
    </row>
    <row r="285" spans="1:4" ht="17.100000000000001" customHeight="1" x14ac:dyDescent="0.25">
      <c r="A285" s="43">
        <f t="shared" si="21"/>
        <v>187</v>
      </c>
      <c r="B285" s="43">
        <f t="shared" si="22"/>
        <v>87</v>
      </c>
      <c r="C285" s="32" t="s">
        <v>52</v>
      </c>
      <c r="D285" s="33">
        <v>12</v>
      </c>
    </row>
    <row r="286" spans="1:4" ht="17.100000000000001" customHeight="1" x14ac:dyDescent="0.25">
      <c r="A286" s="147">
        <f t="shared" si="21"/>
        <v>188</v>
      </c>
      <c r="B286" s="147">
        <f t="shared" si="22"/>
        <v>88</v>
      </c>
      <c r="C286" s="32" t="s">
        <v>656</v>
      </c>
      <c r="D286" s="33">
        <v>10</v>
      </c>
    </row>
    <row r="287" spans="1:4" ht="17.100000000000001" customHeight="1" x14ac:dyDescent="0.25">
      <c r="A287" s="43">
        <f t="shared" si="21"/>
        <v>189</v>
      </c>
      <c r="B287" s="43">
        <f t="shared" si="22"/>
        <v>89</v>
      </c>
      <c r="C287" s="32" t="s">
        <v>583</v>
      </c>
      <c r="D287" s="33">
        <v>8</v>
      </c>
    </row>
    <row r="288" spans="1:4" ht="17.100000000000001" customHeight="1" x14ac:dyDescent="0.25">
      <c r="A288" s="43">
        <f t="shared" si="21"/>
        <v>190</v>
      </c>
      <c r="B288" s="43">
        <f t="shared" si="22"/>
        <v>90</v>
      </c>
      <c r="C288" s="165" t="s">
        <v>444</v>
      </c>
      <c r="D288" s="166"/>
    </row>
    <row r="289" spans="1:4" ht="17.100000000000001" customHeight="1" x14ac:dyDescent="0.25">
      <c r="A289" s="154"/>
      <c r="B289" s="155"/>
      <c r="C289" s="32" t="s">
        <v>825</v>
      </c>
      <c r="D289" s="33">
        <v>9</v>
      </c>
    </row>
    <row r="290" spans="1:4" ht="17.100000000000001" customHeight="1" x14ac:dyDescent="0.25">
      <c r="A290" s="156"/>
      <c r="B290" s="157"/>
      <c r="C290" s="32" t="s">
        <v>826</v>
      </c>
      <c r="D290" s="33">
        <v>10</v>
      </c>
    </row>
    <row r="291" spans="1:4" ht="17.100000000000001" customHeight="1" x14ac:dyDescent="0.25">
      <c r="A291" s="167"/>
      <c r="B291" s="168"/>
      <c r="C291" s="32" t="s">
        <v>827</v>
      </c>
      <c r="D291" s="33">
        <v>8</v>
      </c>
    </row>
    <row r="292" spans="1:4" ht="17.100000000000001" customHeight="1" x14ac:dyDescent="0.25">
      <c r="A292" s="43">
        <v>191</v>
      </c>
      <c r="B292" s="43">
        <v>91</v>
      </c>
      <c r="C292" s="32" t="s">
        <v>572</v>
      </c>
      <c r="D292" s="33">
        <v>10</v>
      </c>
    </row>
    <row r="293" spans="1:4" ht="17.100000000000001" customHeight="1" x14ac:dyDescent="0.25">
      <c r="A293" s="43">
        <v>192</v>
      </c>
      <c r="B293" s="43">
        <v>92</v>
      </c>
      <c r="C293" s="165" t="s">
        <v>508</v>
      </c>
      <c r="D293" s="166"/>
    </row>
    <row r="294" spans="1:4" ht="17.100000000000001" customHeight="1" x14ac:dyDescent="0.25">
      <c r="A294" s="154"/>
      <c r="B294" s="155"/>
      <c r="C294" s="32" t="s">
        <v>815</v>
      </c>
      <c r="D294" s="33">
        <v>15</v>
      </c>
    </row>
    <row r="295" spans="1:4" ht="17.100000000000001" customHeight="1" x14ac:dyDescent="0.25">
      <c r="A295" s="167">
        <v>117</v>
      </c>
      <c r="B295" s="168">
        <v>41</v>
      </c>
      <c r="C295" s="32" t="s">
        <v>828</v>
      </c>
      <c r="D295" s="33">
        <v>5</v>
      </c>
    </row>
    <row r="296" spans="1:4" ht="17.100000000000001" customHeight="1" x14ac:dyDescent="0.25">
      <c r="A296" s="57">
        <v>193</v>
      </c>
      <c r="B296" s="57">
        <v>93</v>
      </c>
      <c r="C296" s="32" t="s">
        <v>632</v>
      </c>
      <c r="D296" s="33">
        <v>11</v>
      </c>
    </row>
    <row r="297" spans="1:4" ht="17.100000000000001" customHeight="1" x14ac:dyDescent="0.25">
      <c r="A297" s="43">
        <v>194</v>
      </c>
      <c r="B297" s="43">
        <v>94</v>
      </c>
      <c r="C297" s="165" t="s">
        <v>53</v>
      </c>
      <c r="D297" s="166"/>
    </row>
    <row r="298" spans="1:4" ht="17.100000000000001" customHeight="1" x14ac:dyDescent="0.25">
      <c r="A298" s="154"/>
      <c r="B298" s="155"/>
      <c r="C298" s="32" t="s">
        <v>829</v>
      </c>
      <c r="D298" s="33">
        <v>12</v>
      </c>
    </row>
    <row r="299" spans="1:4" ht="17.100000000000001" customHeight="1" x14ac:dyDescent="0.25">
      <c r="A299" s="167"/>
      <c r="B299" s="168"/>
      <c r="C299" s="32" t="s">
        <v>830</v>
      </c>
      <c r="D299" s="33">
        <v>15</v>
      </c>
    </row>
    <row r="300" spans="1:4" ht="17.100000000000001" customHeight="1" x14ac:dyDescent="0.25">
      <c r="A300" s="43">
        <v>195</v>
      </c>
      <c r="B300" s="43">
        <v>95</v>
      </c>
      <c r="C300" s="32" t="s">
        <v>54</v>
      </c>
      <c r="D300" s="33">
        <v>6</v>
      </c>
    </row>
    <row r="301" spans="1:4" ht="17.100000000000001" customHeight="1" x14ac:dyDescent="0.25">
      <c r="A301" s="43">
        <f>A300+1</f>
        <v>196</v>
      </c>
      <c r="B301" s="43">
        <f>B300+1</f>
        <v>96</v>
      </c>
      <c r="C301" s="116" t="s">
        <v>55</v>
      </c>
      <c r="D301" s="37">
        <v>6</v>
      </c>
    </row>
    <row r="302" spans="1:4" ht="17.100000000000001" customHeight="1" x14ac:dyDescent="0.25">
      <c r="A302" s="43">
        <v>197</v>
      </c>
      <c r="B302" s="43">
        <v>97</v>
      </c>
      <c r="C302" s="116" t="s">
        <v>1024</v>
      </c>
      <c r="D302" s="37">
        <v>9</v>
      </c>
    </row>
    <row r="303" spans="1:4" ht="17.100000000000001" customHeight="1" x14ac:dyDescent="0.25">
      <c r="A303" s="43">
        <v>198</v>
      </c>
      <c r="B303" s="43">
        <v>98</v>
      </c>
      <c r="C303" s="116" t="s">
        <v>56</v>
      </c>
      <c r="D303" s="37">
        <v>20</v>
      </c>
    </row>
    <row r="304" spans="1:4" ht="17.100000000000001" customHeight="1" x14ac:dyDescent="0.25">
      <c r="A304" s="93">
        <f t="shared" ref="A304" si="23">A303+1</f>
        <v>199</v>
      </c>
      <c r="B304" s="93">
        <f t="shared" ref="B304" si="24">B303+1</f>
        <v>99</v>
      </c>
      <c r="C304" s="186" t="s">
        <v>555</v>
      </c>
      <c r="D304" s="187"/>
    </row>
    <row r="305" spans="1:4" ht="17.100000000000001" customHeight="1" x14ac:dyDescent="0.25">
      <c r="A305" s="154"/>
      <c r="B305" s="155"/>
      <c r="C305" s="32" t="s">
        <v>831</v>
      </c>
      <c r="D305" s="33">
        <v>10</v>
      </c>
    </row>
    <row r="306" spans="1:4" ht="17.100000000000001" customHeight="1" x14ac:dyDescent="0.25">
      <c r="A306" s="167"/>
      <c r="B306" s="168"/>
      <c r="C306" s="32" t="s">
        <v>832</v>
      </c>
      <c r="D306" s="33">
        <v>12</v>
      </c>
    </row>
    <row r="307" spans="1:4" ht="17.100000000000001" customHeight="1" x14ac:dyDescent="0.25">
      <c r="A307" s="88">
        <v>200</v>
      </c>
      <c r="B307" s="88">
        <v>100</v>
      </c>
      <c r="C307" s="32" t="s">
        <v>695</v>
      </c>
      <c r="D307" s="36">
        <v>9</v>
      </c>
    </row>
    <row r="308" spans="1:4" ht="17.100000000000001" customHeight="1" x14ac:dyDescent="0.25">
      <c r="A308" s="43">
        <v>201</v>
      </c>
      <c r="B308" s="43">
        <v>101</v>
      </c>
      <c r="C308" s="165" t="s">
        <v>445</v>
      </c>
      <c r="D308" s="166"/>
    </row>
    <row r="309" spans="1:4" ht="17.100000000000001" customHeight="1" x14ac:dyDescent="0.25">
      <c r="A309" s="154"/>
      <c r="B309" s="155"/>
      <c r="C309" s="32" t="s">
        <v>833</v>
      </c>
      <c r="D309" s="33">
        <v>30</v>
      </c>
    </row>
    <row r="310" spans="1:4" ht="17.100000000000001" customHeight="1" x14ac:dyDescent="0.25">
      <c r="A310" s="167"/>
      <c r="B310" s="168"/>
      <c r="C310" s="32" t="s">
        <v>834</v>
      </c>
      <c r="D310" s="33">
        <v>9</v>
      </c>
    </row>
    <row r="311" spans="1:4" ht="17.100000000000001" customHeight="1" x14ac:dyDescent="0.25">
      <c r="A311" s="43">
        <v>202</v>
      </c>
      <c r="B311" s="43">
        <v>102</v>
      </c>
      <c r="C311" s="32" t="s">
        <v>57</v>
      </c>
      <c r="D311" s="33">
        <v>9</v>
      </c>
    </row>
    <row r="312" spans="1:4" ht="17.100000000000001" customHeight="1" x14ac:dyDescent="0.25">
      <c r="A312" s="43">
        <f>A311+1</f>
        <v>203</v>
      </c>
      <c r="B312" s="43">
        <f>B311+1</f>
        <v>103</v>
      </c>
      <c r="C312" s="32" t="s">
        <v>576</v>
      </c>
      <c r="D312" s="33">
        <v>9</v>
      </c>
    </row>
    <row r="313" spans="1:4" ht="17.100000000000001" customHeight="1" x14ac:dyDescent="0.25">
      <c r="A313" s="43">
        <f t="shared" ref="A313:A329" si="25">A312+1</f>
        <v>204</v>
      </c>
      <c r="B313" s="43">
        <f t="shared" ref="B313:B329" si="26">B312+1</f>
        <v>104</v>
      </c>
      <c r="C313" s="32" t="s">
        <v>1025</v>
      </c>
      <c r="D313" s="33">
        <v>9</v>
      </c>
    </row>
    <row r="314" spans="1:4" ht="17.100000000000001" customHeight="1" x14ac:dyDescent="0.25">
      <c r="A314" s="43">
        <f t="shared" si="25"/>
        <v>205</v>
      </c>
      <c r="B314" s="43">
        <f t="shared" si="26"/>
        <v>105</v>
      </c>
      <c r="C314" s="32" t="s">
        <v>58</v>
      </c>
      <c r="D314" s="33">
        <v>10</v>
      </c>
    </row>
    <row r="315" spans="1:4" ht="17.100000000000001" customHeight="1" x14ac:dyDescent="0.25">
      <c r="A315" s="43">
        <f t="shared" si="25"/>
        <v>206</v>
      </c>
      <c r="B315" s="43">
        <f t="shared" si="26"/>
        <v>106</v>
      </c>
      <c r="C315" s="32" t="s">
        <v>577</v>
      </c>
      <c r="D315" s="33">
        <v>16</v>
      </c>
    </row>
    <row r="316" spans="1:4" ht="17.100000000000001" customHeight="1" x14ac:dyDescent="0.25">
      <c r="A316" s="43">
        <f t="shared" si="25"/>
        <v>207</v>
      </c>
      <c r="B316" s="43">
        <f t="shared" si="26"/>
        <v>107</v>
      </c>
      <c r="C316" s="32" t="s">
        <v>1026</v>
      </c>
      <c r="D316" s="33">
        <v>12</v>
      </c>
    </row>
    <row r="317" spans="1:4" ht="17.100000000000001" customHeight="1" x14ac:dyDescent="0.25">
      <c r="A317" s="43">
        <f t="shared" si="25"/>
        <v>208</v>
      </c>
      <c r="B317" s="43">
        <f t="shared" si="26"/>
        <v>108</v>
      </c>
      <c r="C317" s="32" t="s">
        <v>560</v>
      </c>
      <c r="D317" s="33">
        <v>7</v>
      </c>
    </row>
    <row r="318" spans="1:4" ht="17.100000000000001" customHeight="1" x14ac:dyDescent="0.25">
      <c r="A318" s="43">
        <f t="shared" si="25"/>
        <v>209</v>
      </c>
      <c r="B318" s="43">
        <f t="shared" si="26"/>
        <v>109</v>
      </c>
      <c r="C318" s="32" t="s">
        <v>1027</v>
      </c>
      <c r="D318" s="33">
        <v>10</v>
      </c>
    </row>
    <row r="319" spans="1:4" ht="17.100000000000001" customHeight="1" x14ac:dyDescent="0.25">
      <c r="A319" s="43">
        <f t="shared" si="25"/>
        <v>210</v>
      </c>
      <c r="B319" s="43">
        <f t="shared" si="26"/>
        <v>110</v>
      </c>
      <c r="C319" s="32" t="s">
        <v>59</v>
      </c>
      <c r="D319" s="33">
        <v>9</v>
      </c>
    </row>
    <row r="320" spans="1:4" ht="17.100000000000001" customHeight="1" x14ac:dyDescent="0.25">
      <c r="A320" s="43">
        <f t="shared" si="25"/>
        <v>211</v>
      </c>
      <c r="B320" s="43">
        <f t="shared" si="26"/>
        <v>111</v>
      </c>
      <c r="C320" s="32" t="s">
        <v>60</v>
      </c>
      <c r="D320" s="33">
        <v>6</v>
      </c>
    </row>
    <row r="321" spans="1:4" ht="17.100000000000001" customHeight="1" x14ac:dyDescent="0.25">
      <c r="A321" s="43">
        <v>212</v>
      </c>
      <c r="B321" s="43">
        <v>112</v>
      </c>
      <c r="C321" s="32" t="s">
        <v>1028</v>
      </c>
      <c r="D321" s="33">
        <v>9</v>
      </c>
    </row>
    <row r="322" spans="1:4" ht="17.100000000000001" customHeight="1" x14ac:dyDescent="0.25">
      <c r="A322" s="43">
        <v>213</v>
      </c>
      <c r="B322" s="43">
        <v>113</v>
      </c>
      <c r="C322" s="32" t="s">
        <v>704</v>
      </c>
      <c r="D322" s="33">
        <v>7</v>
      </c>
    </row>
    <row r="323" spans="1:4" ht="17.100000000000001" customHeight="1" x14ac:dyDescent="0.25">
      <c r="A323" s="42">
        <f t="shared" si="25"/>
        <v>214</v>
      </c>
      <c r="B323" s="42">
        <f t="shared" si="26"/>
        <v>114</v>
      </c>
      <c r="C323" s="41" t="s">
        <v>380</v>
      </c>
      <c r="D323" s="33">
        <v>6</v>
      </c>
    </row>
    <row r="324" spans="1:4" ht="17.100000000000001" customHeight="1" x14ac:dyDescent="0.25">
      <c r="A324" s="43">
        <f t="shared" si="25"/>
        <v>215</v>
      </c>
      <c r="B324" s="43">
        <f t="shared" si="26"/>
        <v>115</v>
      </c>
      <c r="C324" s="32" t="s">
        <v>532</v>
      </c>
      <c r="D324" s="33">
        <v>12</v>
      </c>
    </row>
    <row r="325" spans="1:4" ht="17.100000000000001" customHeight="1" x14ac:dyDescent="0.25">
      <c r="A325" s="43">
        <f t="shared" si="25"/>
        <v>216</v>
      </c>
      <c r="B325" s="43">
        <f t="shared" si="26"/>
        <v>116</v>
      </c>
      <c r="C325" s="32" t="s">
        <v>533</v>
      </c>
      <c r="D325" s="33">
        <v>10</v>
      </c>
    </row>
    <row r="326" spans="1:4" ht="17.100000000000001" customHeight="1" x14ac:dyDescent="0.25">
      <c r="A326" s="43">
        <f t="shared" si="25"/>
        <v>217</v>
      </c>
      <c r="B326" s="43">
        <f t="shared" si="26"/>
        <v>117</v>
      </c>
      <c r="C326" s="32" t="s">
        <v>61</v>
      </c>
      <c r="D326" s="33">
        <v>10</v>
      </c>
    </row>
    <row r="327" spans="1:4" ht="17.100000000000001" customHeight="1" x14ac:dyDescent="0.25">
      <c r="A327" s="43">
        <f t="shared" si="25"/>
        <v>218</v>
      </c>
      <c r="B327" s="43">
        <f t="shared" si="26"/>
        <v>118</v>
      </c>
      <c r="C327" s="32" t="s">
        <v>62</v>
      </c>
      <c r="D327" s="33">
        <v>8</v>
      </c>
    </row>
    <row r="328" spans="1:4" ht="17.100000000000001" customHeight="1" x14ac:dyDescent="0.25">
      <c r="A328" s="43">
        <f t="shared" si="25"/>
        <v>219</v>
      </c>
      <c r="B328" s="43">
        <f t="shared" si="26"/>
        <v>119</v>
      </c>
      <c r="C328" s="32" t="s">
        <v>63</v>
      </c>
      <c r="D328" s="33">
        <v>12</v>
      </c>
    </row>
    <row r="329" spans="1:4" ht="17.100000000000001" customHeight="1" x14ac:dyDescent="0.25">
      <c r="A329" s="43">
        <f t="shared" si="25"/>
        <v>220</v>
      </c>
      <c r="B329" s="43">
        <f t="shared" si="26"/>
        <v>120</v>
      </c>
      <c r="C329" s="165" t="s">
        <v>64</v>
      </c>
      <c r="D329" s="166"/>
    </row>
    <row r="330" spans="1:4" ht="17.100000000000001" customHeight="1" x14ac:dyDescent="0.25">
      <c r="A330" s="154"/>
      <c r="B330" s="155"/>
      <c r="C330" s="32" t="s">
        <v>835</v>
      </c>
      <c r="D330" s="33">
        <v>10</v>
      </c>
    </row>
    <row r="331" spans="1:4" ht="17.100000000000001" customHeight="1" x14ac:dyDescent="0.25">
      <c r="A331" s="167"/>
      <c r="B331" s="168"/>
      <c r="C331" s="32" t="s">
        <v>836</v>
      </c>
      <c r="D331" s="33">
        <v>9</v>
      </c>
    </row>
    <row r="332" spans="1:4" ht="17.100000000000001" customHeight="1" x14ac:dyDescent="0.25">
      <c r="A332" s="43">
        <v>221</v>
      </c>
      <c r="B332" s="43">
        <v>121</v>
      </c>
      <c r="C332" s="32" t="s">
        <v>65</v>
      </c>
      <c r="D332" s="33">
        <v>9</v>
      </c>
    </row>
    <row r="333" spans="1:4" ht="17.100000000000001" customHeight="1" x14ac:dyDescent="0.25">
      <c r="A333" s="43">
        <v>222</v>
      </c>
      <c r="B333" s="43">
        <v>122</v>
      </c>
      <c r="C333" s="32" t="s">
        <v>66</v>
      </c>
      <c r="D333" s="33">
        <v>12</v>
      </c>
    </row>
    <row r="334" spans="1:4" ht="17.100000000000001" customHeight="1" x14ac:dyDescent="0.25">
      <c r="A334" s="43">
        <v>223</v>
      </c>
      <c r="B334" s="43">
        <v>123</v>
      </c>
      <c r="C334" s="41" t="s">
        <v>688</v>
      </c>
      <c r="D334" s="33">
        <v>7</v>
      </c>
    </row>
    <row r="335" spans="1:4" ht="17.100000000000001" customHeight="1" x14ac:dyDescent="0.25">
      <c r="A335" s="147">
        <v>224</v>
      </c>
      <c r="B335" s="147">
        <v>124</v>
      </c>
      <c r="C335" s="165" t="s">
        <v>416</v>
      </c>
      <c r="D335" s="166"/>
    </row>
    <row r="336" spans="1:4" ht="17.100000000000001" customHeight="1" x14ac:dyDescent="0.25">
      <c r="A336" s="154"/>
      <c r="B336" s="183"/>
      <c r="C336" s="41" t="s">
        <v>837</v>
      </c>
      <c r="D336" s="33">
        <v>20</v>
      </c>
    </row>
    <row r="337" spans="1:4" ht="17.100000000000001" customHeight="1" x14ac:dyDescent="0.25">
      <c r="A337" s="156"/>
      <c r="B337" s="184"/>
      <c r="C337" s="41" t="s">
        <v>838</v>
      </c>
      <c r="D337" s="33">
        <v>13</v>
      </c>
    </row>
    <row r="338" spans="1:4" ht="17.100000000000001" customHeight="1" x14ac:dyDescent="0.25">
      <c r="A338" s="87"/>
      <c r="B338" s="94"/>
      <c r="C338" s="41" t="s">
        <v>1029</v>
      </c>
      <c r="D338" s="33">
        <v>20</v>
      </c>
    </row>
    <row r="339" spans="1:4" ht="17.100000000000001" customHeight="1" x14ac:dyDescent="0.25">
      <c r="A339" s="88">
        <v>225</v>
      </c>
      <c r="B339" s="88">
        <v>125</v>
      </c>
      <c r="C339" s="32" t="s">
        <v>67</v>
      </c>
      <c r="D339" s="33">
        <v>5</v>
      </c>
    </row>
    <row r="340" spans="1:4" ht="17.100000000000001" customHeight="1" x14ac:dyDescent="0.25">
      <c r="A340" s="43">
        <v>226</v>
      </c>
      <c r="B340" s="43">
        <v>126</v>
      </c>
      <c r="C340" s="165" t="s">
        <v>551</v>
      </c>
      <c r="D340" s="185"/>
    </row>
    <row r="341" spans="1:4" ht="17.100000000000001" customHeight="1" x14ac:dyDescent="0.25">
      <c r="A341" s="158"/>
      <c r="B341" s="159"/>
      <c r="C341" s="32" t="s">
        <v>839</v>
      </c>
      <c r="D341" s="33">
        <v>8</v>
      </c>
    </row>
    <row r="342" spans="1:4" ht="17.100000000000001" customHeight="1" x14ac:dyDescent="0.25">
      <c r="A342" s="162"/>
      <c r="B342" s="163"/>
      <c r="C342" s="32" t="s">
        <v>840</v>
      </c>
      <c r="D342" s="33">
        <v>6</v>
      </c>
    </row>
    <row r="343" spans="1:4" ht="17.100000000000001" customHeight="1" x14ac:dyDescent="0.25">
      <c r="A343" s="43">
        <v>227</v>
      </c>
      <c r="B343" s="43">
        <v>127</v>
      </c>
      <c r="C343" s="32" t="s">
        <v>981</v>
      </c>
      <c r="D343" s="33">
        <v>10</v>
      </c>
    </row>
    <row r="344" spans="1:4" ht="17.100000000000001" customHeight="1" x14ac:dyDescent="0.25">
      <c r="A344" s="43">
        <v>228</v>
      </c>
      <c r="B344" s="43">
        <v>128</v>
      </c>
      <c r="C344" s="32" t="s">
        <v>509</v>
      </c>
      <c r="D344" s="33">
        <v>16</v>
      </c>
    </row>
    <row r="345" spans="1:4" ht="17.100000000000001" customHeight="1" x14ac:dyDescent="0.25">
      <c r="A345" s="43">
        <v>229</v>
      </c>
      <c r="B345" s="43">
        <v>129</v>
      </c>
      <c r="C345" s="165" t="s">
        <v>446</v>
      </c>
      <c r="D345" s="166"/>
    </row>
    <row r="346" spans="1:4" ht="17.100000000000001" customHeight="1" x14ac:dyDescent="0.25">
      <c r="A346" s="154"/>
      <c r="B346" s="155"/>
      <c r="C346" s="117" t="s">
        <v>1030</v>
      </c>
      <c r="D346" s="33">
        <v>10</v>
      </c>
    </row>
    <row r="347" spans="1:4" ht="17.100000000000001" customHeight="1" x14ac:dyDescent="0.25">
      <c r="A347" s="167">
        <v>123</v>
      </c>
      <c r="B347" s="168">
        <v>47</v>
      </c>
      <c r="C347" s="117" t="s">
        <v>841</v>
      </c>
      <c r="D347" s="33">
        <v>7</v>
      </c>
    </row>
    <row r="348" spans="1:4" ht="17.100000000000001" customHeight="1" x14ac:dyDescent="0.25">
      <c r="A348" s="57">
        <v>230</v>
      </c>
      <c r="B348" s="57">
        <v>130</v>
      </c>
      <c r="C348" s="117" t="s">
        <v>1144</v>
      </c>
      <c r="D348" s="33">
        <v>6.5</v>
      </c>
    </row>
    <row r="349" spans="1:4" ht="17.100000000000001" customHeight="1" x14ac:dyDescent="0.25">
      <c r="A349" s="93">
        <f>A348+1</f>
        <v>231</v>
      </c>
      <c r="B349" s="93">
        <f>B348+1</f>
        <v>131</v>
      </c>
      <c r="C349" s="41" t="s">
        <v>68</v>
      </c>
      <c r="D349" s="33">
        <v>7</v>
      </c>
    </row>
    <row r="350" spans="1:4" ht="17.100000000000001" customHeight="1" x14ac:dyDescent="0.25">
      <c r="A350" s="114">
        <f t="shared" ref="A350:A353" si="27">A349+1</f>
        <v>232</v>
      </c>
      <c r="B350" s="114">
        <f t="shared" ref="B350:B353" si="28">B349+1</f>
        <v>132</v>
      </c>
      <c r="C350" s="32" t="s">
        <v>69</v>
      </c>
      <c r="D350" s="33">
        <v>10</v>
      </c>
    </row>
    <row r="351" spans="1:4" ht="17.100000000000001" customHeight="1" x14ac:dyDescent="0.25">
      <c r="A351" s="93">
        <f t="shared" si="27"/>
        <v>233</v>
      </c>
      <c r="B351" s="93">
        <f t="shared" si="28"/>
        <v>133</v>
      </c>
      <c r="C351" s="41" t="s">
        <v>417</v>
      </c>
      <c r="D351" s="33">
        <v>9</v>
      </c>
    </row>
    <row r="352" spans="1:4" ht="17.100000000000001" customHeight="1" x14ac:dyDescent="0.25">
      <c r="A352" s="88">
        <f t="shared" si="27"/>
        <v>234</v>
      </c>
      <c r="B352" s="88">
        <f t="shared" si="28"/>
        <v>134</v>
      </c>
      <c r="C352" s="120" t="s">
        <v>70</v>
      </c>
      <c r="D352" s="33">
        <v>9</v>
      </c>
    </row>
    <row r="353" spans="1:4" ht="17.100000000000001" customHeight="1" x14ac:dyDescent="0.25">
      <c r="A353" s="88">
        <f t="shared" si="27"/>
        <v>235</v>
      </c>
      <c r="B353" s="88">
        <f t="shared" si="28"/>
        <v>135</v>
      </c>
      <c r="C353" s="186" t="s">
        <v>447</v>
      </c>
      <c r="D353" s="187"/>
    </row>
    <row r="354" spans="1:4" ht="17.100000000000001" customHeight="1" x14ac:dyDescent="0.25">
      <c r="A354" s="154"/>
      <c r="B354" s="155"/>
      <c r="C354" s="32" t="s">
        <v>842</v>
      </c>
      <c r="D354" s="33">
        <v>15</v>
      </c>
    </row>
    <row r="355" spans="1:4" ht="17.100000000000001" customHeight="1" x14ac:dyDescent="0.25">
      <c r="A355" s="167"/>
      <c r="B355" s="168"/>
      <c r="C355" s="32" t="s">
        <v>843</v>
      </c>
      <c r="D355" s="33">
        <v>12</v>
      </c>
    </row>
    <row r="356" spans="1:4" ht="17.100000000000001" customHeight="1" x14ac:dyDescent="0.25">
      <c r="A356" s="88">
        <v>236</v>
      </c>
      <c r="B356" s="88">
        <v>136</v>
      </c>
      <c r="C356" s="32" t="s">
        <v>510</v>
      </c>
      <c r="D356" s="33">
        <v>10</v>
      </c>
    </row>
    <row r="357" spans="1:4" ht="17.100000000000001" customHeight="1" x14ac:dyDescent="0.25">
      <c r="A357" s="43">
        <v>237</v>
      </c>
      <c r="B357" s="43">
        <v>137</v>
      </c>
      <c r="C357" s="32" t="s">
        <v>511</v>
      </c>
      <c r="D357" s="33">
        <v>6</v>
      </c>
    </row>
    <row r="358" spans="1:4" ht="17.100000000000001" customHeight="1" x14ac:dyDescent="0.25">
      <c r="A358" s="43">
        <v>238</v>
      </c>
      <c r="B358" s="43">
        <v>138</v>
      </c>
      <c r="C358" s="165" t="s">
        <v>477</v>
      </c>
      <c r="D358" s="166"/>
    </row>
    <row r="359" spans="1:4" ht="17.100000000000001" customHeight="1" x14ac:dyDescent="0.25">
      <c r="A359" s="154"/>
      <c r="B359" s="155"/>
      <c r="C359" s="121" t="s">
        <v>844</v>
      </c>
      <c r="D359" s="33">
        <v>9</v>
      </c>
    </row>
    <row r="360" spans="1:4" ht="17.100000000000001" customHeight="1" x14ac:dyDescent="0.25">
      <c r="A360" s="167">
        <v>124</v>
      </c>
      <c r="B360" s="168">
        <v>48</v>
      </c>
      <c r="C360" s="117" t="s">
        <v>845</v>
      </c>
      <c r="D360" s="33">
        <v>7.3</v>
      </c>
    </row>
    <row r="361" spans="1:4" ht="17.100000000000001" customHeight="1" x14ac:dyDescent="0.25">
      <c r="A361" s="43">
        <v>239</v>
      </c>
      <c r="B361" s="43">
        <v>139</v>
      </c>
      <c r="C361" s="32" t="s">
        <v>381</v>
      </c>
      <c r="D361" s="33">
        <v>8</v>
      </c>
    </row>
    <row r="362" spans="1:4" ht="17.100000000000001" customHeight="1" x14ac:dyDescent="0.25">
      <c r="A362" s="43">
        <f>A361+1</f>
        <v>240</v>
      </c>
      <c r="B362" s="43">
        <f>B361+1</f>
        <v>140</v>
      </c>
      <c r="C362" s="32" t="s">
        <v>71</v>
      </c>
      <c r="D362" s="33">
        <v>7</v>
      </c>
    </row>
    <row r="363" spans="1:4" ht="17.100000000000001" customHeight="1" x14ac:dyDescent="0.25">
      <c r="A363" s="43">
        <f t="shared" ref="A363:A364" si="29">A362+1</f>
        <v>241</v>
      </c>
      <c r="B363" s="43">
        <f t="shared" ref="B363:B364" si="30">B362+1</f>
        <v>141</v>
      </c>
      <c r="C363" s="32" t="s">
        <v>72</v>
      </c>
      <c r="D363" s="33">
        <v>6</v>
      </c>
    </row>
    <row r="364" spans="1:4" ht="17.100000000000001" customHeight="1" x14ac:dyDescent="0.25">
      <c r="A364" s="43">
        <f t="shared" si="29"/>
        <v>242</v>
      </c>
      <c r="B364" s="43">
        <f t="shared" si="30"/>
        <v>142</v>
      </c>
      <c r="C364" s="32" t="s">
        <v>73</v>
      </c>
      <c r="D364" s="33">
        <v>9</v>
      </c>
    </row>
    <row r="365" spans="1:4" ht="17.100000000000001" customHeight="1" x14ac:dyDescent="0.25">
      <c r="A365" s="43">
        <v>243</v>
      </c>
      <c r="B365" s="43">
        <v>143</v>
      </c>
      <c r="C365" s="32" t="s">
        <v>617</v>
      </c>
      <c r="D365" s="33">
        <v>9</v>
      </c>
    </row>
    <row r="366" spans="1:4" ht="17.100000000000001" customHeight="1" x14ac:dyDescent="0.25">
      <c r="A366" s="43">
        <v>244</v>
      </c>
      <c r="B366" s="43">
        <v>144</v>
      </c>
      <c r="C366" s="32" t="s">
        <v>1031</v>
      </c>
      <c r="D366" s="33">
        <v>9</v>
      </c>
    </row>
    <row r="367" spans="1:4" ht="17.100000000000001" customHeight="1" x14ac:dyDescent="0.25">
      <c r="A367" s="43">
        <f>A366+1</f>
        <v>245</v>
      </c>
      <c r="B367" s="43">
        <f>B366+1</f>
        <v>145</v>
      </c>
      <c r="C367" s="165" t="s">
        <v>584</v>
      </c>
      <c r="D367" s="166"/>
    </row>
    <row r="368" spans="1:4" ht="17.100000000000001" customHeight="1" x14ac:dyDescent="0.25">
      <c r="A368" s="158"/>
      <c r="B368" s="159"/>
      <c r="C368" s="32" t="s">
        <v>831</v>
      </c>
      <c r="D368" s="33">
        <v>14</v>
      </c>
    </row>
    <row r="369" spans="1:4" ht="17.100000000000001" customHeight="1" x14ac:dyDescent="0.25">
      <c r="A369" s="162"/>
      <c r="B369" s="163"/>
      <c r="C369" s="32" t="s">
        <v>832</v>
      </c>
      <c r="D369" s="33">
        <v>16</v>
      </c>
    </row>
    <row r="370" spans="1:4" ht="17.100000000000001" customHeight="1" x14ac:dyDescent="0.25">
      <c r="A370" s="42">
        <v>246</v>
      </c>
      <c r="B370" s="42">
        <v>146</v>
      </c>
      <c r="C370" s="41" t="s">
        <v>631</v>
      </c>
      <c r="D370" s="33">
        <v>9</v>
      </c>
    </row>
    <row r="371" spans="1:4" ht="17.100000000000001" customHeight="1" x14ac:dyDescent="0.25">
      <c r="A371" s="42">
        <f>A370+1</f>
        <v>247</v>
      </c>
      <c r="B371" s="42">
        <f>B370+1</f>
        <v>147</v>
      </c>
      <c r="C371" s="41" t="s">
        <v>647</v>
      </c>
      <c r="D371" s="33">
        <v>4</v>
      </c>
    </row>
    <row r="372" spans="1:4" ht="17.100000000000001" customHeight="1" x14ac:dyDescent="0.25">
      <c r="A372" s="42">
        <f t="shared" ref="A372:A374" si="31">A371+1</f>
        <v>248</v>
      </c>
      <c r="B372" s="42">
        <f t="shared" ref="B372:B374" si="32">B371+1</f>
        <v>148</v>
      </c>
      <c r="C372" s="32" t="s">
        <v>382</v>
      </c>
      <c r="D372" s="33">
        <v>7</v>
      </c>
    </row>
    <row r="373" spans="1:4" ht="17.100000000000001" customHeight="1" x14ac:dyDescent="0.25">
      <c r="A373" s="42">
        <f t="shared" si="31"/>
        <v>249</v>
      </c>
      <c r="B373" s="42">
        <f t="shared" si="32"/>
        <v>149</v>
      </c>
      <c r="C373" s="32" t="s">
        <v>734</v>
      </c>
      <c r="D373" s="33">
        <v>11</v>
      </c>
    </row>
    <row r="374" spans="1:4" ht="17.100000000000001" customHeight="1" x14ac:dyDescent="0.25">
      <c r="A374" s="42">
        <f t="shared" si="31"/>
        <v>250</v>
      </c>
      <c r="B374" s="42">
        <f t="shared" si="32"/>
        <v>150</v>
      </c>
      <c r="C374" s="165" t="s">
        <v>1032</v>
      </c>
      <c r="D374" s="166"/>
    </row>
    <row r="375" spans="1:4" ht="24.95" customHeight="1" x14ac:dyDescent="0.25">
      <c r="A375" s="44"/>
      <c r="B375" s="58"/>
      <c r="C375" s="118" t="s">
        <v>1033</v>
      </c>
      <c r="D375" s="33">
        <v>5</v>
      </c>
    </row>
    <row r="376" spans="1:4" ht="24.95" customHeight="1" x14ac:dyDescent="0.25">
      <c r="A376" s="53"/>
      <c r="B376" s="59"/>
      <c r="C376" s="118" t="s">
        <v>1034</v>
      </c>
      <c r="D376" s="33">
        <v>6</v>
      </c>
    </row>
    <row r="377" spans="1:4" ht="17.100000000000001" customHeight="1" x14ac:dyDescent="0.25">
      <c r="A377" s="42">
        <v>251</v>
      </c>
      <c r="B377" s="42">
        <v>151</v>
      </c>
      <c r="C377" s="165" t="s">
        <v>448</v>
      </c>
      <c r="D377" s="166"/>
    </row>
    <row r="378" spans="1:4" ht="17.100000000000001" customHeight="1" x14ac:dyDescent="0.25">
      <c r="A378" s="154"/>
      <c r="B378" s="155"/>
      <c r="C378" s="32" t="s">
        <v>811</v>
      </c>
      <c r="D378" s="33">
        <v>9</v>
      </c>
    </row>
    <row r="379" spans="1:4" ht="17.100000000000001" customHeight="1" x14ac:dyDescent="0.25">
      <c r="A379" s="167"/>
      <c r="B379" s="168"/>
      <c r="C379" s="32" t="s">
        <v>846</v>
      </c>
      <c r="D379" s="33">
        <v>9</v>
      </c>
    </row>
    <row r="380" spans="1:4" ht="17.100000000000001" customHeight="1" x14ac:dyDescent="0.25">
      <c r="A380" s="57">
        <v>252</v>
      </c>
      <c r="B380" s="57">
        <v>152</v>
      </c>
      <c r="C380" s="32" t="s">
        <v>625</v>
      </c>
      <c r="D380" s="33">
        <v>9</v>
      </c>
    </row>
    <row r="381" spans="1:4" ht="17.100000000000001" customHeight="1" x14ac:dyDescent="0.25">
      <c r="A381" s="43">
        <f>A380+1</f>
        <v>253</v>
      </c>
      <c r="B381" s="43">
        <f>B380+1</f>
        <v>153</v>
      </c>
      <c r="C381" s="32" t="s">
        <v>512</v>
      </c>
      <c r="D381" s="33">
        <v>10</v>
      </c>
    </row>
    <row r="382" spans="1:4" ht="17.100000000000001" customHeight="1" x14ac:dyDescent="0.25">
      <c r="A382" s="43">
        <f t="shared" ref="A382:A402" si="33">A381+1</f>
        <v>254</v>
      </c>
      <c r="B382" s="43">
        <f t="shared" ref="B382:B402" si="34">B381+1</f>
        <v>154</v>
      </c>
      <c r="C382" s="32" t="s">
        <v>74</v>
      </c>
      <c r="D382" s="33">
        <v>10</v>
      </c>
    </row>
    <row r="383" spans="1:4" ht="24.95" customHeight="1" x14ac:dyDescent="0.25">
      <c r="A383" s="147">
        <f t="shared" si="33"/>
        <v>255</v>
      </c>
      <c r="B383" s="147">
        <f t="shared" si="34"/>
        <v>155</v>
      </c>
      <c r="C383" s="35" t="s">
        <v>75</v>
      </c>
      <c r="D383" s="122">
        <v>25</v>
      </c>
    </row>
    <row r="384" spans="1:4" ht="17.100000000000001" customHeight="1" x14ac:dyDescent="0.25">
      <c r="A384" s="43">
        <f t="shared" si="33"/>
        <v>256</v>
      </c>
      <c r="B384" s="43">
        <f t="shared" si="34"/>
        <v>156</v>
      </c>
      <c r="C384" s="32" t="s">
        <v>513</v>
      </c>
      <c r="D384" s="33">
        <v>10</v>
      </c>
    </row>
    <row r="385" spans="1:4" ht="17.100000000000001" customHeight="1" x14ac:dyDescent="0.25">
      <c r="A385" s="43">
        <f t="shared" si="33"/>
        <v>257</v>
      </c>
      <c r="B385" s="43">
        <f t="shared" si="34"/>
        <v>157</v>
      </c>
      <c r="C385" s="32" t="s">
        <v>76</v>
      </c>
      <c r="D385" s="33">
        <v>9</v>
      </c>
    </row>
    <row r="386" spans="1:4" ht="17.100000000000001" customHeight="1" x14ac:dyDescent="0.25">
      <c r="A386" s="43">
        <f t="shared" si="33"/>
        <v>258</v>
      </c>
      <c r="B386" s="43">
        <f t="shared" si="34"/>
        <v>158</v>
      </c>
      <c r="C386" s="32" t="s">
        <v>77</v>
      </c>
      <c r="D386" s="33">
        <v>10</v>
      </c>
    </row>
    <row r="387" spans="1:4" ht="17.100000000000001" customHeight="1" x14ac:dyDescent="0.25">
      <c r="A387" s="43">
        <f t="shared" si="33"/>
        <v>259</v>
      </c>
      <c r="B387" s="43">
        <f t="shared" si="34"/>
        <v>159</v>
      </c>
      <c r="C387" s="32" t="s">
        <v>78</v>
      </c>
      <c r="D387" s="33">
        <v>10</v>
      </c>
    </row>
    <row r="388" spans="1:4" ht="17.100000000000001" customHeight="1" x14ac:dyDescent="0.25">
      <c r="A388" s="43">
        <f t="shared" si="33"/>
        <v>260</v>
      </c>
      <c r="B388" s="43">
        <f t="shared" si="34"/>
        <v>160</v>
      </c>
      <c r="C388" s="32" t="s">
        <v>646</v>
      </c>
      <c r="D388" s="33">
        <v>9</v>
      </c>
    </row>
    <row r="389" spans="1:4" ht="17.100000000000001" customHeight="1" x14ac:dyDescent="0.25">
      <c r="A389" s="43">
        <f t="shared" si="33"/>
        <v>261</v>
      </c>
      <c r="B389" s="43">
        <f t="shared" si="34"/>
        <v>161</v>
      </c>
      <c r="C389" s="32" t="s">
        <v>79</v>
      </c>
      <c r="D389" s="33">
        <v>9</v>
      </c>
    </row>
    <row r="390" spans="1:4" ht="17.100000000000001" customHeight="1" x14ac:dyDescent="0.25">
      <c r="A390" s="43">
        <f t="shared" si="33"/>
        <v>262</v>
      </c>
      <c r="B390" s="43">
        <f t="shared" si="34"/>
        <v>162</v>
      </c>
      <c r="C390" s="32" t="s">
        <v>418</v>
      </c>
      <c r="D390" s="33">
        <v>10</v>
      </c>
    </row>
    <row r="391" spans="1:4" ht="17.100000000000001" customHeight="1" x14ac:dyDescent="0.25">
      <c r="A391" s="43">
        <f t="shared" si="33"/>
        <v>263</v>
      </c>
      <c r="B391" s="43">
        <f t="shared" si="34"/>
        <v>163</v>
      </c>
      <c r="C391" s="32" t="s">
        <v>1035</v>
      </c>
      <c r="D391" s="33">
        <v>7</v>
      </c>
    </row>
    <row r="392" spans="1:4" ht="17.100000000000001" customHeight="1" x14ac:dyDescent="0.25">
      <c r="A392" s="93">
        <f t="shared" si="33"/>
        <v>264</v>
      </c>
      <c r="B392" s="93">
        <f t="shared" si="34"/>
        <v>164</v>
      </c>
      <c r="C392" s="41" t="s">
        <v>383</v>
      </c>
      <c r="D392" s="33">
        <v>8</v>
      </c>
    </row>
    <row r="393" spans="1:4" ht="17.100000000000001" customHeight="1" x14ac:dyDescent="0.25">
      <c r="A393" s="114">
        <f t="shared" si="33"/>
        <v>265</v>
      </c>
      <c r="B393" s="114">
        <f t="shared" si="34"/>
        <v>165</v>
      </c>
      <c r="C393" s="32" t="s">
        <v>735</v>
      </c>
      <c r="D393" s="33">
        <v>9</v>
      </c>
    </row>
    <row r="394" spans="1:4" ht="17.100000000000001" customHeight="1" x14ac:dyDescent="0.25">
      <c r="A394" s="93">
        <f t="shared" si="33"/>
        <v>266</v>
      </c>
      <c r="B394" s="93">
        <f t="shared" si="34"/>
        <v>166</v>
      </c>
      <c r="C394" s="41" t="s">
        <v>384</v>
      </c>
      <c r="D394" s="33">
        <v>14</v>
      </c>
    </row>
    <row r="395" spans="1:4" ht="17.100000000000001" customHeight="1" x14ac:dyDescent="0.25">
      <c r="A395" s="88">
        <f t="shared" si="33"/>
        <v>267</v>
      </c>
      <c r="B395" s="88">
        <f t="shared" si="34"/>
        <v>167</v>
      </c>
      <c r="C395" s="32" t="s">
        <v>1036</v>
      </c>
      <c r="D395" s="33">
        <v>10</v>
      </c>
    </row>
    <row r="396" spans="1:4" ht="17.100000000000001" customHeight="1" x14ac:dyDescent="0.25">
      <c r="A396" s="43">
        <f t="shared" si="33"/>
        <v>268</v>
      </c>
      <c r="B396" s="43">
        <f t="shared" si="34"/>
        <v>168</v>
      </c>
      <c r="C396" s="32" t="s">
        <v>80</v>
      </c>
      <c r="D396" s="33">
        <v>8</v>
      </c>
    </row>
    <row r="397" spans="1:4" ht="17.100000000000001" customHeight="1" x14ac:dyDescent="0.25">
      <c r="A397" s="43">
        <f t="shared" si="33"/>
        <v>269</v>
      </c>
      <c r="B397" s="43">
        <f t="shared" si="34"/>
        <v>169</v>
      </c>
      <c r="C397" s="32" t="s">
        <v>81</v>
      </c>
      <c r="D397" s="33">
        <v>12</v>
      </c>
    </row>
    <row r="398" spans="1:4" ht="35.1" customHeight="1" x14ac:dyDescent="0.25">
      <c r="A398" s="43">
        <v>270</v>
      </c>
      <c r="B398" s="43">
        <v>170</v>
      </c>
      <c r="C398" s="35" t="s">
        <v>1037</v>
      </c>
      <c r="D398" s="33">
        <v>15</v>
      </c>
    </row>
    <row r="399" spans="1:4" ht="17.100000000000001" customHeight="1" x14ac:dyDescent="0.25">
      <c r="A399" s="43">
        <v>271</v>
      </c>
      <c r="B399" s="43">
        <v>171</v>
      </c>
      <c r="C399" s="32" t="s">
        <v>82</v>
      </c>
      <c r="D399" s="33">
        <v>10</v>
      </c>
    </row>
    <row r="400" spans="1:4" ht="17.100000000000001" customHeight="1" x14ac:dyDescent="0.25">
      <c r="A400" s="43">
        <f t="shared" si="33"/>
        <v>272</v>
      </c>
      <c r="B400" s="43">
        <f t="shared" si="34"/>
        <v>172</v>
      </c>
      <c r="C400" s="116" t="s">
        <v>83</v>
      </c>
      <c r="D400" s="37">
        <v>7</v>
      </c>
    </row>
    <row r="401" spans="1:4" ht="17.100000000000001" customHeight="1" x14ac:dyDescent="0.25">
      <c r="A401" s="43">
        <f t="shared" si="33"/>
        <v>273</v>
      </c>
      <c r="B401" s="43">
        <f t="shared" si="34"/>
        <v>173</v>
      </c>
      <c r="C401" s="116" t="s">
        <v>84</v>
      </c>
      <c r="D401" s="37">
        <v>10</v>
      </c>
    </row>
    <row r="402" spans="1:4" ht="17.100000000000001" customHeight="1" x14ac:dyDescent="0.25">
      <c r="A402" s="43">
        <f t="shared" si="33"/>
        <v>274</v>
      </c>
      <c r="B402" s="43">
        <f t="shared" si="34"/>
        <v>174</v>
      </c>
      <c r="C402" s="165" t="s">
        <v>472</v>
      </c>
      <c r="D402" s="166"/>
    </row>
    <row r="403" spans="1:4" ht="24.95" customHeight="1" x14ac:dyDescent="0.25">
      <c r="A403" s="154"/>
      <c r="B403" s="155"/>
      <c r="C403" s="35" t="s">
        <v>847</v>
      </c>
      <c r="D403" s="33">
        <v>8</v>
      </c>
    </row>
    <row r="404" spans="1:4" ht="17.100000000000001" customHeight="1" x14ac:dyDescent="0.25">
      <c r="A404" s="167"/>
      <c r="B404" s="168"/>
      <c r="C404" s="32" t="s">
        <v>848</v>
      </c>
      <c r="D404" s="33">
        <v>7.5</v>
      </c>
    </row>
    <row r="405" spans="1:4" ht="17.100000000000001" customHeight="1" x14ac:dyDescent="0.25">
      <c r="A405" s="57">
        <v>275</v>
      </c>
      <c r="B405" s="57">
        <v>175</v>
      </c>
      <c r="C405" s="32" t="s">
        <v>628</v>
      </c>
      <c r="D405" s="33">
        <v>7</v>
      </c>
    </row>
    <row r="406" spans="1:4" ht="17.100000000000001" customHeight="1" x14ac:dyDescent="0.25">
      <c r="A406" s="43">
        <f>A405+1</f>
        <v>276</v>
      </c>
      <c r="B406" s="43">
        <f>B405+1</f>
        <v>176</v>
      </c>
      <c r="C406" s="32" t="s">
        <v>514</v>
      </c>
      <c r="D406" s="33">
        <v>10</v>
      </c>
    </row>
    <row r="407" spans="1:4" ht="17.100000000000001" customHeight="1" x14ac:dyDescent="0.25">
      <c r="A407" s="43">
        <v>277</v>
      </c>
      <c r="B407" s="43">
        <f>B406+1</f>
        <v>177</v>
      </c>
      <c r="C407" s="32" t="s">
        <v>677</v>
      </c>
      <c r="D407" s="33">
        <v>12</v>
      </c>
    </row>
    <row r="408" spans="1:4" ht="17.100000000000001" customHeight="1" x14ac:dyDescent="0.25">
      <c r="A408" s="43">
        <f>A407+1</f>
        <v>278</v>
      </c>
      <c r="B408" s="43">
        <f t="shared" ref="B408:B415" si="35">B407+1</f>
        <v>178</v>
      </c>
      <c r="C408" s="32" t="s">
        <v>385</v>
      </c>
      <c r="D408" s="33">
        <v>9</v>
      </c>
    </row>
    <row r="409" spans="1:4" ht="17.100000000000001" customHeight="1" x14ac:dyDescent="0.25">
      <c r="A409" s="43">
        <f t="shared" ref="A409:A414" si="36">A408+1</f>
        <v>279</v>
      </c>
      <c r="B409" s="43">
        <f t="shared" si="35"/>
        <v>179</v>
      </c>
      <c r="C409" s="32" t="s">
        <v>1038</v>
      </c>
      <c r="D409" s="33">
        <v>7</v>
      </c>
    </row>
    <row r="410" spans="1:4" ht="17.100000000000001" customHeight="1" x14ac:dyDescent="0.25">
      <c r="A410" s="43">
        <f t="shared" si="36"/>
        <v>280</v>
      </c>
      <c r="B410" s="43">
        <f t="shared" si="35"/>
        <v>180</v>
      </c>
      <c r="C410" s="32" t="s">
        <v>515</v>
      </c>
      <c r="D410" s="33">
        <v>7</v>
      </c>
    </row>
    <row r="411" spans="1:4" ht="17.100000000000001" customHeight="1" x14ac:dyDescent="0.25">
      <c r="A411" s="43">
        <f t="shared" si="36"/>
        <v>281</v>
      </c>
      <c r="B411" s="43">
        <f t="shared" si="35"/>
        <v>181</v>
      </c>
      <c r="C411" s="32" t="s">
        <v>85</v>
      </c>
      <c r="D411" s="33">
        <v>10</v>
      </c>
    </row>
    <row r="412" spans="1:4" ht="17.100000000000001" customHeight="1" x14ac:dyDescent="0.25">
      <c r="A412" s="43">
        <f t="shared" si="36"/>
        <v>282</v>
      </c>
      <c r="B412" s="43">
        <f t="shared" si="35"/>
        <v>182</v>
      </c>
      <c r="C412" s="32" t="s">
        <v>665</v>
      </c>
      <c r="D412" s="89">
        <v>7</v>
      </c>
    </row>
    <row r="413" spans="1:4" ht="17.100000000000001" customHeight="1" x14ac:dyDescent="0.25">
      <c r="A413" s="43">
        <f t="shared" si="36"/>
        <v>283</v>
      </c>
      <c r="B413" s="43">
        <f t="shared" si="35"/>
        <v>183</v>
      </c>
      <c r="C413" s="32" t="s">
        <v>736</v>
      </c>
      <c r="D413" s="33">
        <v>9</v>
      </c>
    </row>
    <row r="414" spans="1:4" ht="17.100000000000001" customHeight="1" x14ac:dyDescent="0.25">
      <c r="A414" s="42">
        <f t="shared" si="36"/>
        <v>284</v>
      </c>
      <c r="B414" s="43">
        <f t="shared" si="35"/>
        <v>184</v>
      </c>
      <c r="C414" s="41" t="s">
        <v>86</v>
      </c>
      <c r="D414" s="33">
        <v>6</v>
      </c>
    </row>
    <row r="415" spans="1:4" ht="17.100000000000001" customHeight="1" x14ac:dyDescent="0.25">
      <c r="A415" s="75">
        <v>285</v>
      </c>
      <c r="B415" s="43">
        <f t="shared" si="35"/>
        <v>185</v>
      </c>
      <c r="C415" s="186" t="s">
        <v>681</v>
      </c>
      <c r="D415" s="187"/>
    </row>
    <row r="416" spans="1:4" ht="17.100000000000001" customHeight="1" x14ac:dyDescent="0.25">
      <c r="A416" s="83"/>
      <c r="B416" s="51"/>
      <c r="C416" s="41" t="s">
        <v>849</v>
      </c>
      <c r="D416" s="33">
        <v>10</v>
      </c>
    </row>
    <row r="417" spans="1:4" ht="17.100000000000001" customHeight="1" x14ac:dyDescent="0.25">
      <c r="A417" s="84"/>
      <c r="B417" s="51"/>
      <c r="C417" s="41" t="s">
        <v>850</v>
      </c>
      <c r="D417" s="33">
        <v>8</v>
      </c>
    </row>
    <row r="418" spans="1:4" ht="17.100000000000001" customHeight="1" x14ac:dyDescent="0.25">
      <c r="A418" s="88">
        <v>286</v>
      </c>
      <c r="B418" s="88">
        <v>186</v>
      </c>
      <c r="C418" s="165" t="s">
        <v>87</v>
      </c>
      <c r="D418" s="166"/>
    </row>
    <row r="419" spans="1:4" ht="17.100000000000001" customHeight="1" x14ac:dyDescent="0.25">
      <c r="A419" s="158"/>
      <c r="B419" s="159"/>
      <c r="C419" s="32" t="s">
        <v>851</v>
      </c>
      <c r="D419" s="33">
        <v>4</v>
      </c>
    </row>
    <row r="420" spans="1:4" ht="17.100000000000001" customHeight="1" x14ac:dyDescent="0.25">
      <c r="A420" s="160"/>
      <c r="B420" s="161"/>
      <c r="C420" s="32" t="s">
        <v>852</v>
      </c>
      <c r="D420" s="33">
        <v>5</v>
      </c>
    </row>
    <row r="421" spans="1:4" ht="17.100000000000001" customHeight="1" x14ac:dyDescent="0.25">
      <c r="A421" s="160"/>
      <c r="B421" s="161"/>
      <c r="C421" s="32" t="s">
        <v>853</v>
      </c>
      <c r="D421" s="33">
        <v>7</v>
      </c>
    </row>
    <row r="422" spans="1:4" ht="17.100000000000001" customHeight="1" x14ac:dyDescent="0.25">
      <c r="A422" s="162"/>
      <c r="B422" s="163"/>
      <c r="C422" s="32" t="s">
        <v>854</v>
      </c>
      <c r="D422" s="33">
        <v>25</v>
      </c>
    </row>
    <row r="423" spans="1:4" ht="17.100000000000001" customHeight="1" x14ac:dyDescent="0.25">
      <c r="A423" s="43">
        <v>287</v>
      </c>
      <c r="B423" s="43">
        <v>187</v>
      </c>
      <c r="C423" s="32" t="s">
        <v>88</v>
      </c>
      <c r="D423" s="33">
        <v>10</v>
      </c>
    </row>
    <row r="424" spans="1:4" ht="17.100000000000001" customHeight="1" x14ac:dyDescent="0.25">
      <c r="A424" s="43">
        <v>288</v>
      </c>
      <c r="B424" s="43">
        <v>188</v>
      </c>
      <c r="C424" s="32" t="s">
        <v>1039</v>
      </c>
      <c r="D424" s="33">
        <v>9</v>
      </c>
    </row>
    <row r="425" spans="1:4" ht="17.100000000000001" customHeight="1" x14ac:dyDescent="0.25">
      <c r="A425" s="43">
        <v>289</v>
      </c>
      <c r="B425" s="43">
        <v>189</v>
      </c>
      <c r="C425" s="165" t="s">
        <v>449</v>
      </c>
      <c r="D425" s="166"/>
    </row>
    <row r="426" spans="1:4" ht="24.95" customHeight="1" x14ac:dyDescent="0.25">
      <c r="A426" s="154"/>
      <c r="B426" s="155"/>
      <c r="C426" s="117" t="s">
        <v>1132</v>
      </c>
      <c r="D426" s="33">
        <v>9</v>
      </c>
    </row>
    <row r="427" spans="1:4" ht="17.100000000000001" customHeight="1" x14ac:dyDescent="0.25">
      <c r="A427" s="167"/>
      <c r="B427" s="168"/>
      <c r="C427" s="32" t="s">
        <v>855</v>
      </c>
      <c r="D427" s="33">
        <v>7</v>
      </c>
    </row>
    <row r="428" spans="1:4" ht="17.100000000000001" customHeight="1" x14ac:dyDescent="0.25">
      <c r="A428" s="43">
        <v>290</v>
      </c>
      <c r="B428" s="43">
        <v>190</v>
      </c>
      <c r="C428" s="165" t="s">
        <v>425</v>
      </c>
      <c r="D428" s="166"/>
    </row>
    <row r="429" spans="1:4" ht="17.100000000000001" customHeight="1" x14ac:dyDescent="0.25">
      <c r="A429" s="154"/>
      <c r="B429" s="155"/>
      <c r="C429" s="32" t="s">
        <v>856</v>
      </c>
      <c r="D429" s="33">
        <v>10</v>
      </c>
    </row>
    <row r="430" spans="1:4" ht="17.100000000000001" customHeight="1" x14ac:dyDescent="0.25">
      <c r="A430" s="167"/>
      <c r="B430" s="168"/>
      <c r="C430" s="32" t="s">
        <v>859</v>
      </c>
      <c r="D430" s="33">
        <v>30</v>
      </c>
    </row>
    <row r="431" spans="1:4" ht="17.100000000000001" customHeight="1" x14ac:dyDescent="0.25">
      <c r="A431" s="43">
        <v>291</v>
      </c>
      <c r="B431" s="43">
        <v>191</v>
      </c>
      <c r="C431" s="32" t="s">
        <v>89</v>
      </c>
      <c r="D431" s="33">
        <v>9</v>
      </c>
    </row>
    <row r="432" spans="1:4" ht="17.100000000000001" customHeight="1" x14ac:dyDescent="0.25">
      <c r="A432" s="43">
        <f>A431+1</f>
        <v>292</v>
      </c>
      <c r="B432" s="43">
        <v>192</v>
      </c>
      <c r="C432" s="32" t="s">
        <v>90</v>
      </c>
      <c r="D432" s="33">
        <v>12</v>
      </c>
    </row>
    <row r="433" spans="1:4" ht="17.100000000000001" customHeight="1" x14ac:dyDescent="0.25">
      <c r="A433" s="43">
        <f>A432+1</f>
        <v>293</v>
      </c>
      <c r="B433" s="43">
        <f>B432+1</f>
        <v>193</v>
      </c>
      <c r="C433" s="32" t="s">
        <v>91</v>
      </c>
      <c r="D433" s="33">
        <v>9</v>
      </c>
    </row>
    <row r="434" spans="1:4" ht="17.100000000000001" customHeight="1" x14ac:dyDescent="0.25">
      <c r="A434" s="114">
        <f t="shared" ref="A434:A436" si="37">A433+1</f>
        <v>294</v>
      </c>
      <c r="B434" s="114">
        <f t="shared" ref="B434:B436" si="38">B433+1</f>
        <v>194</v>
      </c>
      <c r="C434" s="40" t="s">
        <v>92</v>
      </c>
      <c r="D434" s="33">
        <v>7</v>
      </c>
    </row>
    <row r="435" spans="1:4" ht="17.100000000000001" customHeight="1" x14ac:dyDescent="0.25">
      <c r="A435" s="114">
        <f t="shared" si="37"/>
        <v>295</v>
      </c>
      <c r="B435" s="114">
        <f t="shared" si="38"/>
        <v>195</v>
      </c>
      <c r="C435" s="40" t="s">
        <v>93</v>
      </c>
      <c r="D435" s="33">
        <v>7</v>
      </c>
    </row>
    <row r="436" spans="1:4" ht="17.100000000000001" customHeight="1" x14ac:dyDescent="0.25">
      <c r="A436" s="114">
        <f t="shared" si="37"/>
        <v>296</v>
      </c>
      <c r="B436" s="114">
        <f t="shared" si="38"/>
        <v>196</v>
      </c>
      <c r="C436" s="186" t="s">
        <v>450</v>
      </c>
      <c r="D436" s="187"/>
    </row>
    <row r="437" spans="1:4" ht="17.100000000000001" customHeight="1" x14ac:dyDescent="0.25">
      <c r="A437" s="154"/>
      <c r="B437" s="155"/>
      <c r="C437" s="32" t="s">
        <v>857</v>
      </c>
      <c r="D437" s="33">
        <v>15</v>
      </c>
    </row>
    <row r="438" spans="1:4" ht="17.100000000000001" customHeight="1" x14ac:dyDescent="0.25">
      <c r="A438" s="167"/>
      <c r="B438" s="168"/>
      <c r="C438" s="32" t="s">
        <v>858</v>
      </c>
      <c r="D438" s="33">
        <v>7</v>
      </c>
    </row>
    <row r="439" spans="1:4" ht="17.100000000000001" customHeight="1" x14ac:dyDescent="0.25">
      <c r="A439" s="57">
        <v>297</v>
      </c>
      <c r="B439" s="57">
        <v>197</v>
      </c>
      <c r="C439" s="32" t="s">
        <v>650</v>
      </c>
      <c r="D439" s="33">
        <v>10</v>
      </c>
    </row>
    <row r="440" spans="1:4" ht="17.100000000000001" customHeight="1" x14ac:dyDescent="0.25">
      <c r="A440" s="43">
        <f>A439+1</f>
        <v>298</v>
      </c>
      <c r="B440" s="43">
        <f>B439+1</f>
        <v>198</v>
      </c>
      <c r="C440" s="32" t="s">
        <v>94</v>
      </c>
      <c r="D440" s="33">
        <v>9</v>
      </c>
    </row>
    <row r="441" spans="1:4" ht="17.100000000000001" customHeight="1" x14ac:dyDescent="0.25">
      <c r="A441" s="43">
        <f t="shared" ref="A441:A448" si="39">A440+1</f>
        <v>299</v>
      </c>
      <c r="B441" s="43">
        <f t="shared" ref="B441:B451" si="40">B440+1</f>
        <v>199</v>
      </c>
      <c r="C441" s="32" t="s">
        <v>516</v>
      </c>
      <c r="D441" s="33">
        <v>7</v>
      </c>
    </row>
    <row r="442" spans="1:4" ht="17.100000000000001" customHeight="1" x14ac:dyDescent="0.25">
      <c r="A442" s="43">
        <f t="shared" si="39"/>
        <v>300</v>
      </c>
      <c r="B442" s="43">
        <f t="shared" si="40"/>
        <v>200</v>
      </c>
      <c r="C442" s="32" t="s">
        <v>95</v>
      </c>
      <c r="D442" s="33">
        <v>6</v>
      </c>
    </row>
    <row r="443" spans="1:4" ht="17.100000000000001" customHeight="1" x14ac:dyDescent="0.25">
      <c r="A443" s="43">
        <f t="shared" si="39"/>
        <v>301</v>
      </c>
      <c r="B443" s="43">
        <f t="shared" si="40"/>
        <v>201</v>
      </c>
      <c r="C443" s="32" t="s">
        <v>1040</v>
      </c>
      <c r="D443" s="33">
        <v>10</v>
      </c>
    </row>
    <row r="444" spans="1:4" ht="17.100000000000001" customHeight="1" x14ac:dyDescent="0.25">
      <c r="A444" s="43">
        <v>302</v>
      </c>
      <c r="B444" s="43">
        <v>202</v>
      </c>
      <c r="C444" s="32" t="s">
        <v>696</v>
      </c>
      <c r="D444" s="33">
        <v>10</v>
      </c>
    </row>
    <row r="445" spans="1:4" ht="17.100000000000001" customHeight="1" x14ac:dyDescent="0.25">
      <c r="A445" s="43">
        <v>303</v>
      </c>
      <c r="B445" s="43">
        <v>203</v>
      </c>
      <c r="C445" s="32" t="s">
        <v>96</v>
      </c>
      <c r="D445" s="33">
        <v>7</v>
      </c>
    </row>
    <row r="446" spans="1:4" ht="17.100000000000001" customHeight="1" x14ac:dyDescent="0.25">
      <c r="A446" s="43">
        <f t="shared" si="39"/>
        <v>304</v>
      </c>
      <c r="B446" s="43">
        <f t="shared" si="40"/>
        <v>204</v>
      </c>
      <c r="C446" s="32" t="s">
        <v>97</v>
      </c>
      <c r="D446" s="33">
        <v>10</v>
      </c>
    </row>
    <row r="447" spans="1:4" ht="17.100000000000001" customHeight="1" x14ac:dyDescent="0.25">
      <c r="A447" s="43">
        <f t="shared" si="39"/>
        <v>305</v>
      </c>
      <c r="B447" s="43">
        <f t="shared" si="40"/>
        <v>205</v>
      </c>
      <c r="C447" s="32" t="s">
        <v>640</v>
      </c>
      <c r="D447" s="33">
        <v>30</v>
      </c>
    </row>
    <row r="448" spans="1:4" ht="17.100000000000001" customHeight="1" x14ac:dyDescent="0.25">
      <c r="A448" s="43">
        <f t="shared" si="39"/>
        <v>306</v>
      </c>
      <c r="B448" s="43">
        <f t="shared" si="40"/>
        <v>206</v>
      </c>
      <c r="C448" s="32" t="s">
        <v>386</v>
      </c>
      <c r="D448" s="33">
        <v>10</v>
      </c>
    </row>
    <row r="449" spans="1:4" ht="17.100000000000001" customHeight="1" x14ac:dyDescent="0.25">
      <c r="A449" s="43">
        <f>A448+1</f>
        <v>307</v>
      </c>
      <c r="B449" s="43">
        <v>207</v>
      </c>
      <c r="C449" s="41" t="s">
        <v>698</v>
      </c>
      <c r="D449" s="33">
        <v>9</v>
      </c>
    </row>
    <row r="450" spans="1:4" ht="24.95" customHeight="1" x14ac:dyDescent="0.25">
      <c r="A450" s="43">
        <f t="shared" ref="A450:A451" si="41">A449+1</f>
        <v>308</v>
      </c>
      <c r="B450" s="43">
        <v>208</v>
      </c>
      <c r="C450" s="123" t="s">
        <v>1041</v>
      </c>
      <c r="D450" s="124">
        <v>7</v>
      </c>
    </row>
    <row r="451" spans="1:4" ht="17.100000000000001" customHeight="1" x14ac:dyDescent="0.25">
      <c r="A451" s="43">
        <f t="shared" si="41"/>
        <v>309</v>
      </c>
      <c r="B451" s="43">
        <f t="shared" si="40"/>
        <v>209</v>
      </c>
      <c r="C451" s="165" t="s">
        <v>98</v>
      </c>
      <c r="D451" s="166"/>
    </row>
    <row r="452" spans="1:4" ht="17.100000000000001" customHeight="1" x14ac:dyDescent="0.25">
      <c r="A452" s="154"/>
      <c r="B452" s="155"/>
      <c r="C452" s="32" t="s">
        <v>856</v>
      </c>
      <c r="D452" s="33">
        <v>9</v>
      </c>
    </row>
    <row r="453" spans="1:4" ht="17.100000000000001" customHeight="1" x14ac:dyDescent="0.25">
      <c r="A453" s="167"/>
      <c r="B453" s="168"/>
      <c r="C453" s="32" t="s">
        <v>859</v>
      </c>
      <c r="D453" s="33">
        <v>25</v>
      </c>
    </row>
    <row r="454" spans="1:4" ht="17.100000000000001" customHeight="1" x14ac:dyDescent="0.25">
      <c r="A454" s="43">
        <v>310</v>
      </c>
      <c r="B454" s="43">
        <v>210</v>
      </c>
      <c r="C454" s="32" t="s">
        <v>99</v>
      </c>
      <c r="D454" s="33">
        <v>9</v>
      </c>
    </row>
    <row r="455" spans="1:4" ht="17.100000000000001" customHeight="1" x14ac:dyDescent="0.25">
      <c r="A455" s="43">
        <v>311</v>
      </c>
      <c r="B455" s="43">
        <v>211</v>
      </c>
      <c r="C455" s="165" t="s">
        <v>566</v>
      </c>
      <c r="D455" s="166"/>
    </row>
    <row r="456" spans="1:4" ht="17.100000000000001" customHeight="1" x14ac:dyDescent="0.25">
      <c r="A456" s="154"/>
      <c r="B456" s="155"/>
      <c r="C456" s="32" t="s">
        <v>860</v>
      </c>
      <c r="D456" s="33">
        <v>10</v>
      </c>
    </row>
    <row r="457" spans="1:4" ht="17.100000000000001" customHeight="1" x14ac:dyDescent="0.25">
      <c r="A457" s="167"/>
      <c r="B457" s="168"/>
      <c r="C457" s="32" t="s">
        <v>836</v>
      </c>
      <c r="D457" s="33">
        <v>9</v>
      </c>
    </row>
    <row r="458" spans="1:4" ht="17.100000000000001" customHeight="1" x14ac:dyDescent="0.25">
      <c r="A458" s="43">
        <v>312</v>
      </c>
      <c r="B458" s="43">
        <v>212</v>
      </c>
      <c r="C458" s="32" t="s">
        <v>1042</v>
      </c>
      <c r="D458" s="33">
        <v>6</v>
      </c>
    </row>
    <row r="459" spans="1:4" ht="17.100000000000001" customHeight="1" x14ac:dyDescent="0.25">
      <c r="A459" s="43">
        <f>A458+1</f>
        <v>313</v>
      </c>
      <c r="B459" s="43">
        <f>B458+1</f>
        <v>213</v>
      </c>
      <c r="C459" s="32" t="s">
        <v>550</v>
      </c>
      <c r="D459" s="33">
        <v>6</v>
      </c>
    </row>
    <row r="460" spans="1:4" ht="17.100000000000001" customHeight="1" x14ac:dyDescent="0.25">
      <c r="A460" s="42">
        <f t="shared" ref="A460:A464" si="42">A459+1</f>
        <v>314</v>
      </c>
      <c r="B460" s="42">
        <f t="shared" ref="B460:B464" si="43">B459+1</f>
        <v>214</v>
      </c>
      <c r="C460" s="41" t="s">
        <v>1043</v>
      </c>
      <c r="D460" s="33">
        <v>7</v>
      </c>
    </row>
    <row r="461" spans="1:4" ht="17.100000000000001" customHeight="1" x14ac:dyDescent="0.25">
      <c r="A461" s="43">
        <f t="shared" si="42"/>
        <v>315</v>
      </c>
      <c r="B461" s="43">
        <f t="shared" si="43"/>
        <v>215</v>
      </c>
      <c r="C461" s="32" t="s">
        <v>517</v>
      </c>
      <c r="D461" s="33">
        <v>10</v>
      </c>
    </row>
    <row r="462" spans="1:4" ht="17.100000000000001" customHeight="1" x14ac:dyDescent="0.25">
      <c r="A462" s="72">
        <f t="shared" si="42"/>
        <v>316</v>
      </c>
      <c r="B462" s="72">
        <f t="shared" si="43"/>
        <v>216</v>
      </c>
      <c r="C462" s="32" t="s">
        <v>587</v>
      </c>
      <c r="D462" s="33">
        <v>7</v>
      </c>
    </row>
    <row r="463" spans="1:4" ht="17.100000000000001" customHeight="1" x14ac:dyDescent="0.25">
      <c r="A463" s="43">
        <f t="shared" si="42"/>
        <v>317</v>
      </c>
      <c r="B463" s="43">
        <f t="shared" si="43"/>
        <v>217</v>
      </c>
      <c r="C463" s="32" t="s">
        <v>534</v>
      </c>
      <c r="D463" s="33">
        <v>16</v>
      </c>
    </row>
    <row r="464" spans="1:4" ht="16.5" customHeight="1" x14ac:dyDescent="0.25">
      <c r="A464" s="43">
        <f t="shared" si="42"/>
        <v>318</v>
      </c>
      <c r="B464" s="43">
        <f t="shared" si="43"/>
        <v>218</v>
      </c>
      <c r="C464" s="165" t="s">
        <v>518</v>
      </c>
      <c r="D464" s="166"/>
    </row>
    <row r="465" spans="1:4" ht="17.100000000000001" customHeight="1" x14ac:dyDescent="0.25">
      <c r="A465" s="154"/>
      <c r="B465" s="155"/>
      <c r="C465" s="32" t="s">
        <v>861</v>
      </c>
      <c r="D465" s="33">
        <v>7</v>
      </c>
    </row>
    <row r="466" spans="1:4" ht="17.100000000000001" customHeight="1" x14ac:dyDescent="0.25">
      <c r="A466" s="167"/>
      <c r="B466" s="168"/>
      <c r="C466" s="117" t="s">
        <v>862</v>
      </c>
      <c r="D466" s="33">
        <v>7.3</v>
      </c>
    </row>
    <row r="467" spans="1:4" ht="17.100000000000001" customHeight="1" x14ac:dyDescent="0.25">
      <c r="A467" s="43">
        <v>319</v>
      </c>
      <c r="B467" s="43">
        <v>219</v>
      </c>
      <c r="C467" s="32" t="s">
        <v>419</v>
      </c>
      <c r="D467" s="33">
        <v>9</v>
      </c>
    </row>
    <row r="468" spans="1:4" ht="17.100000000000001" customHeight="1" x14ac:dyDescent="0.25">
      <c r="A468" s="43">
        <f>A467+1</f>
        <v>320</v>
      </c>
      <c r="B468" s="43">
        <f>B467+1</f>
        <v>220</v>
      </c>
      <c r="C468" s="32" t="s">
        <v>100</v>
      </c>
      <c r="D468" s="33">
        <v>5</v>
      </c>
    </row>
    <row r="469" spans="1:4" ht="17.100000000000001" customHeight="1" x14ac:dyDescent="0.25">
      <c r="A469" s="43">
        <f t="shared" ref="A469:A473" si="44">A468+1</f>
        <v>321</v>
      </c>
      <c r="B469" s="43">
        <f t="shared" ref="B469:B473" si="45">B468+1</f>
        <v>221</v>
      </c>
      <c r="C469" s="32" t="s">
        <v>101</v>
      </c>
      <c r="D469" s="33">
        <v>8</v>
      </c>
    </row>
    <row r="470" spans="1:4" ht="17.100000000000001" customHeight="1" x14ac:dyDescent="0.25">
      <c r="A470" s="43">
        <f t="shared" si="44"/>
        <v>322</v>
      </c>
      <c r="B470" s="43">
        <f t="shared" si="45"/>
        <v>222</v>
      </c>
      <c r="C470" s="32" t="s">
        <v>102</v>
      </c>
      <c r="D470" s="33">
        <v>10</v>
      </c>
    </row>
    <row r="471" spans="1:4" ht="17.100000000000001" customHeight="1" x14ac:dyDescent="0.25">
      <c r="A471" s="43">
        <f t="shared" si="44"/>
        <v>323</v>
      </c>
      <c r="B471" s="43">
        <f t="shared" si="45"/>
        <v>223</v>
      </c>
      <c r="C471" s="32" t="s">
        <v>103</v>
      </c>
      <c r="D471" s="33">
        <v>7</v>
      </c>
    </row>
    <row r="472" spans="1:4" ht="17.100000000000001" customHeight="1" x14ac:dyDescent="0.25">
      <c r="A472" s="43">
        <f t="shared" si="44"/>
        <v>324</v>
      </c>
      <c r="B472" s="43">
        <f t="shared" si="45"/>
        <v>224</v>
      </c>
      <c r="C472" s="32" t="s">
        <v>519</v>
      </c>
      <c r="D472" s="33">
        <v>12</v>
      </c>
    </row>
    <row r="473" spans="1:4" ht="17.100000000000001" customHeight="1" x14ac:dyDescent="0.25">
      <c r="A473" s="43">
        <f t="shared" si="44"/>
        <v>325</v>
      </c>
      <c r="B473" s="43">
        <f t="shared" si="45"/>
        <v>225</v>
      </c>
      <c r="C473" s="165" t="s">
        <v>520</v>
      </c>
      <c r="D473" s="166"/>
    </row>
    <row r="474" spans="1:4" ht="17.100000000000001" customHeight="1" x14ac:dyDescent="0.25">
      <c r="A474" s="154"/>
      <c r="B474" s="155"/>
      <c r="C474" s="32" t="s">
        <v>775</v>
      </c>
      <c r="D474" s="33">
        <v>30</v>
      </c>
    </row>
    <row r="475" spans="1:4" ht="17.100000000000001" customHeight="1" x14ac:dyDescent="0.25">
      <c r="A475" s="156"/>
      <c r="B475" s="157"/>
      <c r="C475" s="32" t="s">
        <v>863</v>
      </c>
      <c r="D475" s="33">
        <v>6</v>
      </c>
    </row>
    <row r="476" spans="1:4" ht="17.100000000000001" customHeight="1" x14ac:dyDescent="0.25">
      <c r="A476" s="167"/>
      <c r="B476" s="168"/>
      <c r="C476" s="32" t="s">
        <v>864</v>
      </c>
      <c r="D476" s="33">
        <v>18</v>
      </c>
    </row>
    <row r="477" spans="1:4" ht="17.100000000000001" customHeight="1" x14ac:dyDescent="0.25">
      <c r="A477" s="42">
        <v>326</v>
      </c>
      <c r="B477" s="42">
        <v>226</v>
      </c>
      <c r="C477" s="32" t="s">
        <v>737</v>
      </c>
      <c r="D477" s="33">
        <v>6</v>
      </c>
    </row>
    <row r="478" spans="1:4" ht="17.100000000000001" customHeight="1" x14ac:dyDescent="0.25">
      <c r="A478" s="43">
        <f>A477+1</f>
        <v>327</v>
      </c>
      <c r="B478" s="42">
        <f>B477+1</f>
        <v>227</v>
      </c>
      <c r="C478" s="32" t="s">
        <v>104</v>
      </c>
      <c r="D478" s="33">
        <v>7</v>
      </c>
    </row>
    <row r="479" spans="1:4" ht="17.100000000000001" customHeight="1" x14ac:dyDescent="0.25">
      <c r="A479" s="93">
        <f t="shared" ref="A479:A480" si="46">A478+1</f>
        <v>328</v>
      </c>
      <c r="B479" s="93">
        <f t="shared" ref="B479:B480" si="47">B478+1</f>
        <v>228</v>
      </c>
      <c r="C479" s="41" t="s">
        <v>1044</v>
      </c>
      <c r="D479" s="33">
        <v>10</v>
      </c>
    </row>
    <row r="480" spans="1:4" ht="17.100000000000001" customHeight="1" x14ac:dyDescent="0.25">
      <c r="A480" s="114">
        <f t="shared" si="46"/>
        <v>329</v>
      </c>
      <c r="B480" s="114">
        <f t="shared" si="47"/>
        <v>229</v>
      </c>
      <c r="C480" s="32" t="s">
        <v>569</v>
      </c>
      <c r="D480" s="33">
        <v>9</v>
      </c>
    </row>
    <row r="481" spans="1:4" ht="17.100000000000001" customHeight="1" x14ac:dyDescent="0.25">
      <c r="A481" s="51"/>
      <c r="B481" s="52"/>
      <c r="C481" s="24"/>
      <c r="D481" s="25"/>
    </row>
    <row r="482" spans="1:4" ht="15" customHeight="1" thickBot="1" x14ac:dyDescent="0.3">
      <c r="A482"/>
      <c r="B482"/>
      <c r="C482"/>
      <c r="D482"/>
    </row>
    <row r="483" spans="1:4" ht="20.100000000000001" customHeight="1" thickBot="1" x14ac:dyDescent="0.3">
      <c r="A483" s="171" t="s">
        <v>355</v>
      </c>
      <c r="B483" s="172"/>
      <c r="C483" s="172"/>
      <c r="D483" s="173"/>
    </row>
    <row r="484" spans="1:4" ht="17.100000000000001" customHeight="1" x14ac:dyDescent="0.25">
      <c r="A484" s="43">
        <v>330</v>
      </c>
      <c r="B484" s="43">
        <v>1</v>
      </c>
      <c r="C484" s="148" t="s">
        <v>105</v>
      </c>
      <c r="D484" s="149">
        <v>9</v>
      </c>
    </row>
    <row r="485" spans="1:4" ht="17.100000000000001" customHeight="1" x14ac:dyDescent="0.25">
      <c r="A485" s="43">
        <f>A484+1</f>
        <v>331</v>
      </c>
      <c r="B485" s="43">
        <v>2</v>
      </c>
      <c r="C485" s="41" t="s">
        <v>387</v>
      </c>
      <c r="D485" s="150">
        <v>6</v>
      </c>
    </row>
    <row r="486" spans="1:4" ht="17.100000000000001" customHeight="1" x14ac:dyDescent="0.25">
      <c r="A486" s="43">
        <f t="shared" ref="A486:A488" si="48">A485+1</f>
        <v>332</v>
      </c>
      <c r="B486" s="43">
        <v>3</v>
      </c>
      <c r="C486" s="41" t="s">
        <v>106</v>
      </c>
      <c r="D486" s="33">
        <v>6</v>
      </c>
    </row>
    <row r="487" spans="1:4" ht="17.100000000000001" customHeight="1" x14ac:dyDescent="0.25">
      <c r="A487" s="43">
        <f t="shared" si="48"/>
        <v>333</v>
      </c>
      <c r="B487" s="43">
        <v>4</v>
      </c>
      <c r="C487" s="32" t="s">
        <v>738</v>
      </c>
      <c r="D487" s="33">
        <v>6</v>
      </c>
    </row>
    <row r="488" spans="1:4" ht="17.100000000000001" customHeight="1" x14ac:dyDescent="0.25">
      <c r="A488" s="43">
        <f t="shared" si="48"/>
        <v>334</v>
      </c>
      <c r="B488" s="43">
        <v>5</v>
      </c>
      <c r="C488" s="165" t="s">
        <v>451</v>
      </c>
      <c r="D488" s="166"/>
    </row>
    <row r="489" spans="1:4" ht="17.100000000000001" customHeight="1" x14ac:dyDescent="0.25">
      <c r="A489" s="158"/>
      <c r="B489" s="159"/>
      <c r="C489" s="32" t="s">
        <v>865</v>
      </c>
      <c r="D489" s="33">
        <v>8</v>
      </c>
    </row>
    <row r="490" spans="1:4" ht="17.100000000000001" customHeight="1" x14ac:dyDescent="0.25">
      <c r="A490" s="162"/>
      <c r="B490" s="163"/>
      <c r="C490" s="32" t="s">
        <v>866</v>
      </c>
      <c r="D490" s="33">
        <v>6</v>
      </c>
    </row>
    <row r="491" spans="1:4" ht="17.100000000000001" customHeight="1" x14ac:dyDescent="0.25">
      <c r="A491" s="70">
        <v>335</v>
      </c>
      <c r="B491" s="70">
        <v>6</v>
      </c>
      <c r="C491" s="32" t="s">
        <v>648</v>
      </c>
      <c r="D491" s="33">
        <v>7</v>
      </c>
    </row>
    <row r="492" spans="1:4" ht="24.95" customHeight="1" x14ac:dyDescent="0.25">
      <c r="A492" s="43">
        <f>A491+1</f>
        <v>336</v>
      </c>
      <c r="B492" s="43">
        <f>B491+1</f>
        <v>7</v>
      </c>
      <c r="C492" s="35" t="s">
        <v>1045</v>
      </c>
      <c r="D492" s="33">
        <v>5</v>
      </c>
    </row>
    <row r="493" spans="1:4" ht="17.100000000000001" customHeight="1" x14ac:dyDescent="0.25">
      <c r="A493" s="43">
        <f t="shared" ref="A493:A494" si="49">A492+1</f>
        <v>337</v>
      </c>
      <c r="B493" s="43">
        <f t="shared" ref="B493:B494" si="50">B492+1</f>
        <v>8</v>
      </c>
      <c r="C493" s="32" t="s">
        <v>107</v>
      </c>
      <c r="D493" s="33">
        <v>6</v>
      </c>
    </row>
    <row r="494" spans="1:4" ht="17.100000000000001" customHeight="1" x14ac:dyDescent="0.25">
      <c r="A494" s="43">
        <f t="shared" si="49"/>
        <v>338</v>
      </c>
      <c r="B494" s="43">
        <f t="shared" si="50"/>
        <v>9</v>
      </c>
      <c r="C494" s="165" t="s">
        <v>452</v>
      </c>
      <c r="D494" s="166"/>
    </row>
    <row r="495" spans="1:4" ht="17.100000000000001" customHeight="1" x14ac:dyDescent="0.25">
      <c r="A495" s="158"/>
      <c r="B495" s="159"/>
      <c r="C495" s="41" t="s">
        <v>867</v>
      </c>
      <c r="D495" s="33">
        <v>7</v>
      </c>
    </row>
    <row r="496" spans="1:4" ht="17.100000000000001" customHeight="1" x14ac:dyDescent="0.25">
      <c r="A496" s="162"/>
      <c r="B496" s="163"/>
      <c r="C496" s="116" t="s">
        <v>868</v>
      </c>
      <c r="D496" s="37">
        <v>20</v>
      </c>
    </row>
    <row r="497" spans="1:4" ht="17.100000000000001" customHeight="1" x14ac:dyDescent="0.25">
      <c r="A497" s="43">
        <v>339</v>
      </c>
      <c r="B497" s="43">
        <v>10</v>
      </c>
      <c r="C497" s="32" t="s">
        <v>108</v>
      </c>
      <c r="D497" s="33">
        <v>6</v>
      </c>
    </row>
    <row r="498" spans="1:4" ht="17.100000000000001" customHeight="1" x14ac:dyDescent="0.25">
      <c r="A498" s="43">
        <f>A497+1</f>
        <v>340</v>
      </c>
      <c r="B498" s="43">
        <f>B497+1</f>
        <v>11</v>
      </c>
      <c r="C498" s="32" t="s">
        <v>109</v>
      </c>
      <c r="D498" s="33">
        <v>6</v>
      </c>
    </row>
    <row r="499" spans="1:4" ht="24.95" customHeight="1" x14ac:dyDescent="0.25">
      <c r="A499" s="43">
        <f t="shared" ref="A499:A501" si="51">A498+1</f>
        <v>341</v>
      </c>
      <c r="B499" s="43">
        <f t="shared" ref="B499:B501" si="52">B498+1</f>
        <v>12</v>
      </c>
      <c r="C499" s="117" t="s">
        <v>370</v>
      </c>
      <c r="D499" s="33">
        <v>15</v>
      </c>
    </row>
    <row r="500" spans="1:4" ht="17.100000000000001" customHeight="1" x14ac:dyDescent="0.25">
      <c r="A500" s="43">
        <f t="shared" si="51"/>
        <v>342</v>
      </c>
      <c r="B500" s="43">
        <f t="shared" si="52"/>
        <v>13</v>
      </c>
      <c r="C500" s="32" t="s">
        <v>739</v>
      </c>
      <c r="D500" s="33">
        <v>7</v>
      </c>
    </row>
    <row r="501" spans="1:4" ht="17.100000000000001" customHeight="1" x14ac:dyDescent="0.25">
      <c r="A501" s="43">
        <f t="shared" si="51"/>
        <v>343</v>
      </c>
      <c r="B501" s="43">
        <f t="shared" si="52"/>
        <v>14</v>
      </c>
      <c r="C501" s="165" t="s">
        <v>110</v>
      </c>
      <c r="D501" s="166"/>
    </row>
    <row r="502" spans="1:4" ht="17.100000000000001" customHeight="1" x14ac:dyDescent="0.25">
      <c r="A502" s="207"/>
      <c r="B502" s="207"/>
      <c r="C502" s="32" t="s">
        <v>865</v>
      </c>
      <c r="D502" s="33">
        <v>8</v>
      </c>
    </row>
    <row r="503" spans="1:4" ht="17.100000000000001" customHeight="1" x14ac:dyDescent="0.25">
      <c r="A503" s="207"/>
      <c r="B503" s="207"/>
      <c r="C503" s="32" t="s">
        <v>866</v>
      </c>
      <c r="D503" s="33">
        <v>6</v>
      </c>
    </row>
    <row r="504" spans="1:4" ht="17.100000000000001" customHeight="1" x14ac:dyDescent="0.25">
      <c r="A504" s="42">
        <v>344</v>
      </c>
      <c r="B504" s="42">
        <v>15</v>
      </c>
      <c r="C504" s="32" t="s">
        <v>111</v>
      </c>
      <c r="D504" s="33">
        <v>9</v>
      </c>
    </row>
    <row r="505" spans="1:4" ht="17.100000000000001" customHeight="1" x14ac:dyDescent="0.25">
      <c r="A505" s="42">
        <f>A504+1</f>
        <v>345</v>
      </c>
      <c r="B505" s="42">
        <f>B504+1</f>
        <v>16</v>
      </c>
      <c r="C505" s="32" t="s">
        <v>740</v>
      </c>
      <c r="D505" s="33">
        <v>7</v>
      </c>
    </row>
    <row r="506" spans="1:4" ht="17.100000000000001" customHeight="1" x14ac:dyDescent="0.25">
      <c r="A506" s="42">
        <f t="shared" ref="A506:A508" si="53">A505+1</f>
        <v>346</v>
      </c>
      <c r="B506" s="42">
        <f t="shared" ref="B506:B508" si="54">B505+1</f>
        <v>17</v>
      </c>
      <c r="C506" s="32" t="s">
        <v>741</v>
      </c>
      <c r="D506" s="33">
        <v>7</v>
      </c>
    </row>
    <row r="507" spans="1:4" ht="17.100000000000001" customHeight="1" x14ac:dyDescent="0.25">
      <c r="A507" s="42">
        <f t="shared" si="53"/>
        <v>347</v>
      </c>
      <c r="B507" s="42">
        <f t="shared" si="54"/>
        <v>18</v>
      </c>
      <c r="C507" s="32" t="s">
        <v>112</v>
      </c>
      <c r="D507" s="33">
        <v>9</v>
      </c>
    </row>
    <row r="508" spans="1:4" ht="17.100000000000001" customHeight="1" x14ac:dyDescent="0.25">
      <c r="A508" s="42">
        <f t="shared" si="53"/>
        <v>348</v>
      </c>
      <c r="B508" s="42">
        <f t="shared" si="54"/>
        <v>19</v>
      </c>
      <c r="C508" s="32" t="s">
        <v>666</v>
      </c>
      <c r="D508" s="33">
        <v>5</v>
      </c>
    </row>
    <row r="509" spans="1:4" ht="17.100000000000001" customHeight="1" x14ac:dyDescent="0.25">
      <c r="A509" s="22"/>
      <c r="B509" s="23"/>
      <c r="C509" s="39"/>
      <c r="D509" s="38"/>
    </row>
    <row r="510" spans="1:4" ht="15" customHeight="1" thickBot="1" x14ac:dyDescent="0.3">
      <c r="A510"/>
      <c r="B510"/>
      <c r="C510"/>
      <c r="D510"/>
    </row>
    <row r="511" spans="1:4" ht="20.100000000000001" customHeight="1" thickBot="1" x14ac:dyDescent="0.3">
      <c r="A511" s="171" t="s">
        <v>356</v>
      </c>
      <c r="B511" s="172"/>
      <c r="C511" s="172"/>
      <c r="D511" s="173"/>
    </row>
    <row r="512" spans="1:4" ht="17.100000000000001" customHeight="1" x14ac:dyDescent="0.25">
      <c r="A512" s="43">
        <v>349</v>
      </c>
      <c r="B512" s="43">
        <v>1</v>
      </c>
      <c r="C512" s="116" t="s">
        <v>453</v>
      </c>
      <c r="D512" s="37">
        <v>9</v>
      </c>
    </row>
    <row r="513" spans="1:4" ht="17.100000000000001" customHeight="1" x14ac:dyDescent="0.25">
      <c r="A513" s="42">
        <f>A512+1</f>
        <v>350</v>
      </c>
      <c r="B513" s="42">
        <v>2</v>
      </c>
      <c r="C513" s="32" t="s">
        <v>614</v>
      </c>
      <c r="D513" s="33">
        <v>9</v>
      </c>
    </row>
    <row r="514" spans="1:4" ht="17.100000000000001" customHeight="1" x14ac:dyDescent="0.25">
      <c r="A514" s="42">
        <f t="shared" ref="A514:A515" si="55">A513+1</f>
        <v>351</v>
      </c>
      <c r="B514" s="42">
        <v>3</v>
      </c>
      <c r="C514" s="32" t="s">
        <v>613</v>
      </c>
      <c r="D514" s="33">
        <v>18</v>
      </c>
    </row>
    <row r="515" spans="1:4" ht="17.100000000000001" customHeight="1" x14ac:dyDescent="0.25">
      <c r="A515" s="42">
        <f t="shared" si="55"/>
        <v>352</v>
      </c>
      <c r="B515" s="42">
        <v>4</v>
      </c>
      <c r="C515" s="165" t="s">
        <v>454</v>
      </c>
      <c r="D515" s="166"/>
    </row>
    <row r="516" spans="1:4" ht="17.100000000000001" customHeight="1" x14ac:dyDescent="0.25">
      <c r="A516" s="158"/>
      <c r="B516" s="159"/>
      <c r="C516" s="32" t="s">
        <v>869</v>
      </c>
      <c r="D516" s="33">
        <v>6</v>
      </c>
    </row>
    <row r="517" spans="1:4" ht="17.100000000000001" customHeight="1" x14ac:dyDescent="0.25">
      <c r="A517" s="160"/>
      <c r="B517" s="161"/>
      <c r="C517" s="32" t="s">
        <v>870</v>
      </c>
      <c r="D517" s="33">
        <v>6</v>
      </c>
    </row>
    <row r="518" spans="1:4" ht="17.100000000000001" customHeight="1" x14ac:dyDescent="0.25">
      <c r="A518" s="160"/>
      <c r="B518" s="161"/>
      <c r="C518" s="32" t="s">
        <v>871</v>
      </c>
      <c r="D518" s="33">
        <v>8</v>
      </c>
    </row>
    <row r="519" spans="1:4" ht="17.100000000000001" customHeight="1" x14ac:dyDescent="0.25">
      <c r="A519" s="162"/>
      <c r="B519" s="163"/>
      <c r="C519" s="32" t="s">
        <v>872</v>
      </c>
      <c r="D519" s="33">
        <v>7</v>
      </c>
    </row>
    <row r="520" spans="1:4" ht="17.100000000000001" customHeight="1" x14ac:dyDescent="0.25">
      <c r="A520" s="42">
        <v>353</v>
      </c>
      <c r="B520" s="42">
        <v>5</v>
      </c>
      <c r="C520" s="32" t="s">
        <v>113</v>
      </c>
      <c r="D520" s="33">
        <v>15</v>
      </c>
    </row>
    <row r="521" spans="1:4" ht="17.100000000000001" customHeight="1" x14ac:dyDescent="0.25">
      <c r="A521" s="42">
        <v>354</v>
      </c>
      <c r="B521" s="42">
        <v>6</v>
      </c>
      <c r="C521" s="165" t="s">
        <v>742</v>
      </c>
      <c r="D521" s="166"/>
    </row>
    <row r="522" spans="1:4" ht="17.100000000000001" customHeight="1" x14ac:dyDescent="0.25">
      <c r="A522" s="158"/>
      <c r="B522" s="159"/>
      <c r="C522" s="32" t="s">
        <v>873</v>
      </c>
      <c r="D522" s="33">
        <v>6</v>
      </c>
    </row>
    <row r="523" spans="1:4" ht="17.100000000000001" customHeight="1" x14ac:dyDescent="0.25">
      <c r="A523" s="160"/>
      <c r="B523" s="161"/>
      <c r="C523" s="32" t="s">
        <v>874</v>
      </c>
      <c r="D523" s="33">
        <v>7</v>
      </c>
    </row>
    <row r="524" spans="1:4" ht="17.100000000000001" customHeight="1" x14ac:dyDescent="0.25">
      <c r="A524" s="42">
        <v>355</v>
      </c>
      <c r="B524" s="42">
        <v>7</v>
      </c>
      <c r="C524" s="32" t="s">
        <v>743</v>
      </c>
      <c r="D524" s="33">
        <v>9</v>
      </c>
    </row>
    <row r="525" spans="1:4" ht="17.100000000000001" customHeight="1" x14ac:dyDescent="0.25">
      <c r="A525" s="42">
        <v>356</v>
      </c>
      <c r="B525" s="42">
        <v>8</v>
      </c>
      <c r="C525" s="32" t="s">
        <v>114</v>
      </c>
      <c r="D525" s="33">
        <v>9</v>
      </c>
    </row>
    <row r="526" spans="1:4" ht="17.100000000000001" customHeight="1" x14ac:dyDescent="0.25">
      <c r="A526" s="42">
        <f>A525+1</f>
        <v>357</v>
      </c>
      <c r="B526" s="42">
        <v>9</v>
      </c>
      <c r="C526" s="32" t="s">
        <v>115</v>
      </c>
      <c r="D526" s="33">
        <v>10</v>
      </c>
    </row>
    <row r="527" spans="1:4" ht="17.100000000000001" customHeight="1" x14ac:dyDescent="0.25">
      <c r="A527" s="42">
        <f t="shared" ref="A527:A534" si="56">A526+1</f>
        <v>358</v>
      </c>
      <c r="B527" s="42">
        <v>10</v>
      </c>
      <c r="C527" s="32" t="s">
        <v>388</v>
      </c>
      <c r="D527" s="33">
        <v>8</v>
      </c>
    </row>
    <row r="528" spans="1:4" ht="17.100000000000001" customHeight="1" x14ac:dyDescent="0.25">
      <c r="A528" s="42">
        <f t="shared" si="56"/>
        <v>359</v>
      </c>
      <c r="B528" s="42">
        <v>11</v>
      </c>
      <c r="C528" s="32" t="s">
        <v>117</v>
      </c>
      <c r="D528" s="33">
        <v>9</v>
      </c>
    </row>
    <row r="529" spans="1:4" ht="17.100000000000001" customHeight="1" x14ac:dyDescent="0.25">
      <c r="A529" s="42">
        <f t="shared" si="56"/>
        <v>360</v>
      </c>
      <c r="B529" s="42">
        <v>12</v>
      </c>
      <c r="C529" s="32" t="s">
        <v>116</v>
      </c>
      <c r="D529" s="33">
        <v>10</v>
      </c>
    </row>
    <row r="530" spans="1:4" ht="17.100000000000001" customHeight="1" x14ac:dyDescent="0.25">
      <c r="A530" s="42">
        <f t="shared" si="56"/>
        <v>361</v>
      </c>
      <c r="B530" s="42">
        <v>13</v>
      </c>
      <c r="C530" s="32" t="s">
        <v>1046</v>
      </c>
      <c r="D530" s="33">
        <v>7</v>
      </c>
    </row>
    <row r="531" spans="1:4" ht="17.100000000000001" customHeight="1" x14ac:dyDescent="0.25">
      <c r="A531" s="42">
        <f t="shared" si="56"/>
        <v>362</v>
      </c>
      <c r="B531" s="42">
        <v>14</v>
      </c>
      <c r="C531" s="32" t="s">
        <v>118</v>
      </c>
      <c r="D531" s="33">
        <v>8</v>
      </c>
    </row>
    <row r="532" spans="1:4" ht="17.100000000000001" customHeight="1" x14ac:dyDescent="0.25">
      <c r="A532" s="42">
        <f t="shared" si="56"/>
        <v>363</v>
      </c>
      <c r="B532" s="42">
        <v>15</v>
      </c>
      <c r="C532" s="32" t="s">
        <v>119</v>
      </c>
      <c r="D532" s="33">
        <v>12</v>
      </c>
    </row>
    <row r="533" spans="1:4" ht="17.100000000000001" customHeight="1" x14ac:dyDescent="0.25">
      <c r="A533" s="42">
        <f t="shared" si="56"/>
        <v>364</v>
      </c>
      <c r="B533" s="42">
        <v>16</v>
      </c>
      <c r="C533" s="32" t="s">
        <v>120</v>
      </c>
      <c r="D533" s="33">
        <v>10</v>
      </c>
    </row>
    <row r="534" spans="1:4" ht="17.100000000000001" customHeight="1" x14ac:dyDescent="0.25">
      <c r="A534" s="42">
        <f t="shared" si="56"/>
        <v>365</v>
      </c>
      <c r="B534" s="42">
        <v>17</v>
      </c>
      <c r="C534" s="165" t="s">
        <v>121</v>
      </c>
      <c r="D534" s="166">
        <v>20</v>
      </c>
    </row>
    <row r="535" spans="1:4" ht="17.100000000000001" customHeight="1" x14ac:dyDescent="0.25">
      <c r="A535" s="158"/>
      <c r="B535" s="159"/>
      <c r="C535" s="32" t="s">
        <v>875</v>
      </c>
      <c r="D535" s="34">
        <v>20</v>
      </c>
    </row>
    <row r="536" spans="1:4" ht="17.100000000000001" customHeight="1" x14ac:dyDescent="0.25">
      <c r="A536" s="160"/>
      <c r="B536" s="161"/>
      <c r="C536" s="32" t="s">
        <v>876</v>
      </c>
      <c r="D536" s="34">
        <v>6</v>
      </c>
    </row>
    <row r="537" spans="1:4" ht="17.100000000000001" customHeight="1" x14ac:dyDescent="0.25">
      <c r="A537" s="42">
        <v>366</v>
      </c>
      <c r="B537" s="42">
        <v>18</v>
      </c>
      <c r="C537" s="32" t="s">
        <v>389</v>
      </c>
      <c r="D537" s="34">
        <v>7</v>
      </c>
    </row>
    <row r="538" spans="1:4" ht="17.100000000000001" customHeight="1" x14ac:dyDescent="0.25">
      <c r="A538" s="42">
        <f>A537+1</f>
        <v>367</v>
      </c>
      <c r="B538" s="42">
        <v>19</v>
      </c>
      <c r="C538" s="32" t="s">
        <v>390</v>
      </c>
      <c r="D538" s="34">
        <v>10</v>
      </c>
    </row>
    <row r="539" spans="1:4" ht="17.100000000000001" customHeight="1" x14ac:dyDescent="0.25">
      <c r="A539" s="42">
        <f t="shared" ref="A539:A545" si="57">A538+1</f>
        <v>368</v>
      </c>
      <c r="B539" s="42">
        <v>20</v>
      </c>
      <c r="C539" s="32" t="s">
        <v>122</v>
      </c>
      <c r="D539" s="34">
        <v>9</v>
      </c>
    </row>
    <row r="540" spans="1:4" ht="24.95" customHeight="1" x14ac:dyDescent="0.25">
      <c r="A540" s="42">
        <f t="shared" si="57"/>
        <v>369</v>
      </c>
      <c r="B540" s="42">
        <v>21</v>
      </c>
      <c r="C540" s="117" t="s">
        <v>391</v>
      </c>
      <c r="D540" s="33">
        <v>10</v>
      </c>
    </row>
    <row r="541" spans="1:4" ht="17.100000000000001" customHeight="1" x14ac:dyDescent="0.25">
      <c r="A541" s="42">
        <f t="shared" si="57"/>
        <v>370</v>
      </c>
      <c r="B541" s="42">
        <v>22</v>
      </c>
      <c r="C541" s="32" t="s">
        <v>535</v>
      </c>
      <c r="D541" s="34">
        <v>8</v>
      </c>
    </row>
    <row r="542" spans="1:4" ht="17.100000000000001" customHeight="1" x14ac:dyDescent="0.25">
      <c r="A542" s="42">
        <f t="shared" si="57"/>
        <v>371</v>
      </c>
      <c r="B542" s="42">
        <v>23</v>
      </c>
      <c r="C542" s="32" t="s">
        <v>123</v>
      </c>
      <c r="D542" s="34">
        <v>6</v>
      </c>
    </row>
    <row r="543" spans="1:4" ht="24.95" customHeight="1" x14ac:dyDescent="0.25">
      <c r="A543" s="42">
        <f t="shared" si="57"/>
        <v>372</v>
      </c>
      <c r="B543" s="42">
        <f>B542+1</f>
        <v>24</v>
      </c>
      <c r="C543" s="35" t="s">
        <v>1047</v>
      </c>
      <c r="D543" s="34">
        <v>12</v>
      </c>
    </row>
    <row r="544" spans="1:4" ht="17.100000000000001" customHeight="1" x14ac:dyDescent="0.25">
      <c r="A544" s="42">
        <f t="shared" si="57"/>
        <v>373</v>
      </c>
      <c r="B544" s="42">
        <f t="shared" ref="B544:B545" si="58">B543+1</f>
        <v>25</v>
      </c>
      <c r="C544" s="32" t="s">
        <v>1133</v>
      </c>
      <c r="D544" s="34">
        <v>20</v>
      </c>
    </row>
    <row r="545" spans="1:4" ht="17.100000000000001" customHeight="1" x14ac:dyDescent="0.25">
      <c r="A545" s="42">
        <f t="shared" si="57"/>
        <v>374</v>
      </c>
      <c r="B545" s="42">
        <f t="shared" si="58"/>
        <v>26</v>
      </c>
      <c r="C545" s="32" t="s">
        <v>1048</v>
      </c>
      <c r="D545" s="34">
        <v>6</v>
      </c>
    </row>
    <row r="546" spans="1:4" ht="17.100000000000001" customHeight="1" x14ac:dyDescent="0.25">
      <c r="A546" s="72">
        <f>A545+1</f>
        <v>375</v>
      </c>
      <c r="B546" s="72">
        <f>B545+1</f>
        <v>27</v>
      </c>
      <c r="C546" s="41" t="s">
        <v>573</v>
      </c>
      <c r="D546" s="34">
        <v>7</v>
      </c>
    </row>
    <row r="547" spans="1:4" ht="17.100000000000001" customHeight="1" x14ac:dyDescent="0.25">
      <c r="A547" s="72">
        <f>A546+1</f>
        <v>376</v>
      </c>
      <c r="B547" s="72">
        <f>B546+1</f>
        <v>28</v>
      </c>
      <c r="C547" s="186" t="s">
        <v>526</v>
      </c>
      <c r="D547" s="187"/>
    </row>
    <row r="548" spans="1:4" ht="17.100000000000001" customHeight="1" x14ac:dyDescent="0.25">
      <c r="A548" s="158"/>
      <c r="B548" s="159"/>
      <c r="C548" s="32" t="s">
        <v>877</v>
      </c>
      <c r="D548" s="34">
        <v>15</v>
      </c>
    </row>
    <row r="549" spans="1:4" ht="17.100000000000001" customHeight="1" x14ac:dyDescent="0.25">
      <c r="A549" s="162"/>
      <c r="B549" s="163"/>
      <c r="C549" s="32" t="s">
        <v>878</v>
      </c>
      <c r="D549" s="33">
        <v>30</v>
      </c>
    </row>
    <row r="550" spans="1:4" ht="17.100000000000001" customHeight="1" x14ac:dyDescent="0.25">
      <c r="A550" s="42">
        <v>377</v>
      </c>
      <c r="B550" s="42">
        <v>29</v>
      </c>
      <c r="C550" s="32" t="s">
        <v>124</v>
      </c>
      <c r="D550" s="33">
        <v>30</v>
      </c>
    </row>
    <row r="551" spans="1:4" ht="17.100000000000001" customHeight="1" x14ac:dyDescent="0.25">
      <c r="A551" s="42">
        <f>A550+1</f>
        <v>378</v>
      </c>
      <c r="B551" s="42">
        <f>B550+1</f>
        <v>30</v>
      </c>
      <c r="C551" s="32" t="s">
        <v>125</v>
      </c>
      <c r="D551" s="33">
        <v>7</v>
      </c>
    </row>
    <row r="552" spans="1:4" ht="17.100000000000001" customHeight="1" x14ac:dyDescent="0.25">
      <c r="A552" s="42">
        <f t="shared" ref="A552:A553" si="59">A551+1</f>
        <v>379</v>
      </c>
      <c r="B552" s="42">
        <f t="shared" ref="B552:B553" si="60">B551+1</f>
        <v>31</v>
      </c>
      <c r="C552" s="32" t="s">
        <v>126</v>
      </c>
      <c r="D552" s="33">
        <v>8</v>
      </c>
    </row>
    <row r="553" spans="1:4" ht="24.95" customHeight="1" x14ac:dyDescent="0.25">
      <c r="A553" s="42">
        <f t="shared" si="59"/>
        <v>380</v>
      </c>
      <c r="B553" s="42">
        <f t="shared" si="60"/>
        <v>32</v>
      </c>
      <c r="C553" s="169" t="s">
        <v>594</v>
      </c>
      <c r="D553" s="170"/>
    </row>
    <row r="554" spans="1:4" ht="17.100000000000001" customHeight="1" x14ac:dyDescent="0.25">
      <c r="A554" s="158"/>
      <c r="B554" s="159"/>
      <c r="C554" s="32" t="s">
        <v>879</v>
      </c>
      <c r="D554" s="33">
        <v>7</v>
      </c>
    </row>
    <row r="555" spans="1:4" ht="17.100000000000001" customHeight="1" x14ac:dyDescent="0.25">
      <c r="A555" s="162"/>
      <c r="B555" s="163"/>
      <c r="C555" s="32" t="s">
        <v>880</v>
      </c>
      <c r="D555" s="33">
        <v>8</v>
      </c>
    </row>
    <row r="556" spans="1:4" ht="17.100000000000001" customHeight="1" x14ac:dyDescent="0.25">
      <c r="A556" s="42">
        <v>381</v>
      </c>
      <c r="B556" s="42">
        <v>33</v>
      </c>
      <c r="C556" s="32" t="s">
        <v>127</v>
      </c>
      <c r="D556" s="33">
        <v>6</v>
      </c>
    </row>
    <row r="557" spans="1:4" ht="17.100000000000001" customHeight="1" x14ac:dyDescent="0.25">
      <c r="A557" s="42">
        <f>A556+1</f>
        <v>382</v>
      </c>
      <c r="B557" s="42">
        <f>B556+1</f>
        <v>34</v>
      </c>
      <c r="C557" s="32" t="s">
        <v>128</v>
      </c>
      <c r="D557" s="33">
        <v>6</v>
      </c>
    </row>
    <row r="558" spans="1:4" ht="17.100000000000001" customHeight="1" x14ac:dyDescent="0.25">
      <c r="A558" s="42">
        <f t="shared" ref="A558:A564" si="61">A557+1</f>
        <v>383</v>
      </c>
      <c r="B558" s="42">
        <f t="shared" ref="B558:B564" si="62">B557+1</f>
        <v>35</v>
      </c>
      <c r="C558" s="32" t="s">
        <v>129</v>
      </c>
      <c r="D558" s="33">
        <v>6</v>
      </c>
    </row>
    <row r="559" spans="1:4" ht="17.100000000000001" customHeight="1" x14ac:dyDescent="0.25">
      <c r="A559" s="42">
        <f t="shared" si="61"/>
        <v>384</v>
      </c>
      <c r="B559" s="42">
        <f t="shared" si="62"/>
        <v>36</v>
      </c>
      <c r="C559" s="32" t="s">
        <v>130</v>
      </c>
      <c r="D559" s="33">
        <v>8</v>
      </c>
    </row>
    <row r="560" spans="1:4" ht="17.100000000000001" customHeight="1" x14ac:dyDescent="0.25">
      <c r="A560" s="42">
        <f t="shared" si="61"/>
        <v>385</v>
      </c>
      <c r="B560" s="42">
        <f t="shared" si="62"/>
        <v>37</v>
      </c>
      <c r="C560" s="32" t="s">
        <v>131</v>
      </c>
      <c r="D560" s="33">
        <v>9</v>
      </c>
    </row>
    <row r="561" spans="1:4" ht="17.100000000000001" customHeight="1" x14ac:dyDescent="0.25">
      <c r="A561" s="42">
        <f t="shared" si="61"/>
        <v>386</v>
      </c>
      <c r="B561" s="42">
        <f t="shared" si="62"/>
        <v>38</v>
      </c>
      <c r="C561" s="32" t="s">
        <v>744</v>
      </c>
      <c r="D561" s="33">
        <v>7</v>
      </c>
    </row>
    <row r="562" spans="1:4" ht="17.100000000000001" customHeight="1" x14ac:dyDescent="0.25">
      <c r="A562" s="42">
        <f t="shared" si="61"/>
        <v>387</v>
      </c>
      <c r="B562" s="42">
        <f t="shared" si="62"/>
        <v>39</v>
      </c>
      <c r="C562" s="32" t="s">
        <v>132</v>
      </c>
      <c r="D562" s="33">
        <v>6</v>
      </c>
    </row>
    <row r="563" spans="1:4" ht="17.100000000000001" customHeight="1" x14ac:dyDescent="0.25">
      <c r="A563" s="42">
        <f t="shared" si="61"/>
        <v>388</v>
      </c>
      <c r="B563" s="42">
        <f t="shared" si="62"/>
        <v>40</v>
      </c>
      <c r="C563" s="32" t="s">
        <v>133</v>
      </c>
      <c r="D563" s="33">
        <v>12</v>
      </c>
    </row>
    <row r="564" spans="1:4" ht="17.100000000000001" customHeight="1" x14ac:dyDescent="0.25">
      <c r="A564" s="42">
        <f t="shared" si="61"/>
        <v>389</v>
      </c>
      <c r="B564" s="42">
        <f t="shared" si="62"/>
        <v>41</v>
      </c>
      <c r="C564" s="169" t="s">
        <v>652</v>
      </c>
      <c r="D564" s="170"/>
    </row>
    <row r="565" spans="1:4" ht="17.100000000000001" customHeight="1" x14ac:dyDescent="0.25">
      <c r="A565" s="44"/>
      <c r="B565" s="58"/>
      <c r="C565" s="40" t="s">
        <v>881</v>
      </c>
      <c r="D565" s="33">
        <v>8</v>
      </c>
    </row>
    <row r="566" spans="1:4" ht="17.100000000000001" customHeight="1" x14ac:dyDescent="0.25">
      <c r="A566" s="60"/>
      <c r="B566" s="61"/>
      <c r="C566" s="40" t="s">
        <v>882</v>
      </c>
      <c r="D566" s="33">
        <v>6</v>
      </c>
    </row>
    <row r="567" spans="1:4" ht="17.100000000000001" customHeight="1" x14ac:dyDescent="0.25">
      <c r="A567" s="60"/>
      <c r="B567" s="61"/>
      <c r="C567" s="40" t="s">
        <v>883</v>
      </c>
      <c r="D567" s="33">
        <v>8.5</v>
      </c>
    </row>
    <row r="568" spans="1:4" ht="17.100000000000001" customHeight="1" x14ac:dyDescent="0.25">
      <c r="A568" s="60"/>
      <c r="B568" s="61"/>
      <c r="C568" s="40" t="s">
        <v>884</v>
      </c>
      <c r="D568" s="33">
        <v>13</v>
      </c>
    </row>
    <row r="569" spans="1:4" ht="17.100000000000001" customHeight="1" x14ac:dyDescent="0.25">
      <c r="A569" s="60"/>
      <c r="B569" s="61"/>
      <c r="C569" s="40" t="s">
        <v>885</v>
      </c>
      <c r="D569" s="33">
        <v>14</v>
      </c>
    </row>
    <row r="570" spans="1:4" ht="17.100000000000001" customHeight="1" x14ac:dyDescent="0.25">
      <c r="A570" s="42">
        <v>390</v>
      </c>
      <c r="B570" s="42">
        <v>42</v>
      </c>
      <c r="C570" s="32" t="s">
        <v>134</v>
      </c>
      <c r="D570" s="33">
        <v>8</v>
      </c>
    </row>
    <row r="571" spans="1:4" ht="24.95" customHeight="1" x14ac:dyDescent="0.25">
      <c r="A571" s="42">
        <f>A570+1</f>
        <v>391</v>
      </c>
      <c r="B571" s="42">
        <f>B570+1</f>
        <v>43</v>
      </c>
      <c r="C571" s="35" t="s">
        <v>1049</v>
      </c>
      <c r="D571" s="33">
        <v>12</v>
      </c>
    </row>
    <row r="572" spans="1:4" ht="17.100000000000001" customHeight="1" x14ac:dyDescent="0.25">
      <c r="A572" s="42">
        <f t="shared" ref="A572:A590" si="63">A571+1</f>
        <v>392</v>
      </c>
      <c r="B572" s="42">
        <f t="shared" ref="B572:B590" si="64">B571+1</f>
        <v>44</v>
      </c>
      <c r="C572" s="32" t="s">
        <v>135</v>
      </c>
      <c r="D572" s="33">
        <v>6</v>
      </c>
    </row>
    <row r="573" spans="1:4" ht="17.100000000000001" customHeight="1" x14ac:dyDescent="0.25">
      <c r="A573" s="42">
        <f t="shared" si="63"/>
        <v>393</v>
      </c>
      <c r="B573" s="42">
        <f t="shared" si="64"/>
        <v>45</v>
      </c>
      <c r="C573" s="32" t="s">
        <v>622</v>
      </c>
      <c r="D573" s="33">
        <v>12</v>
      </c>
    </row>
    <row r="574" spans="1:4" ht="17.100000000000001" customHeight="1" x14ac:dyDescent="0.25">
      <c r="A574" s="42">
        <f t="shared" si="63"/>
        <v>394</v>
      </c>
      <c r="B574" s="42">
        <f t="shared" si="64"/>
        <v>46</v>
      </c>
      <c r="C574" s="32" t="s">
        <v>1050</v>
      </c>
      <c r="D574" s="33">
        <v>6</v>
      </c>
    </row>
    <row r="575" spans="1:4" ht="17.100000000000001" customHeight="1" x14ac:dyDescent="0.25">
      <c r="A575" s="42">
        <f t="shared" si="63"/>
        <v>395</v>
      </c>
      <c r="B575" s="42">
        <f t="shared" si="64"/>
        <v>47</v>
      </c>
      <c r="C575" s="32" t="s">
        <v>136</v>
      </c>
      <c r="D575" s="33">
        <v>6</v>
      </c>
    </row>
    <row r="576" spans="1:4" ht="17.100000000000001" customHeight="1" x14ac:dyDescent="0.25">
      <c r="A576" s="42">
        <f t="shared" si="63"/>
        <v>396</v>
      </c>
      <c r="B576" s="42">
        <f t="shared" si="64"/>
        <v>48</v>
      </c>
      <c r="C576" s="32" t="s">
        <v>137</v>
      </c>
      <c r="D576" s="33">
        <v>8</v>
      </c>
    </row>
    <row r="577" spans="1:4" ht="17.100000000000001" customHeight="1" x14ac:dyDescent="0.25">
      <c r="A577" s="42">
        <f t="shared" si="63"/>
        <v>397</v>
      </c>
      <c r="B577" s="42">
        <f t="shared" si="64"/>
        <v>49</v>
      </c>
      <c r="C577" s="32" t="s">
        <v>138</v>
      </c>
      <c r="D577" s="33">
        <v>10</v>
      </c>
    </row>
    <row r="578" spans="1:4" ht="17.100000000000001" customHeight="1" x14ac:dyDescent="0.25">
      <c r="A578" s="75">
        <v>398</v>
      </c>
      <c r="B578" s="75">
        <v>50</v>
      </c>
      <c r="C578" s="32" t="s">
        <v>673</v>
      </c>
      <c r="D578" s="33">
        <v>6</v>
      </c>
    </row>
    <row r="579" spans="1:4" ht="17.100000000000001" customHeight="1" x14ac:dyDescent="0.25">
      <c r="A579" s="42">
        <v>399</v>
      </c>
      <c r="B579" s="42">
        <v>51</v>
      </c>
      <c r="C579" s="32" t="s">
        <v>139</v>
      </c>
      <c r="D579" s="33">
        <v>6</v>
      </c>
    </row>
    <row r="580" spans="1:4" ht="17.100000000000001" customHeight="1" x14ac:dyDescent="0.25">
      <c r="A580" s="135">
        <v>400</v>
      </c>
      <c r="B580" s="135">
        <v>52</v>
      </c>
      <c r="C580" s="32" t="s">
        <v>715</v>
      </c>
      <c r="D580" s="33">
        <v>6</v>
      </c>
    </row>
    <row r="581" spans="1:4" ht="17.100000000000001" customHeight="1" x14ac:dyDescent="0.25">
      <c r="A581" s="42">
        <f>A580+1</f>
        <v>401</v>
      </c>
      <c r="B581" s="42">
        <f>B580+1</f>
        <v>53</v>
      </c>
      <c r="C581" s="32" t="s">
        <v>140</v>
      </c>
      <c r="D581" s="33">
        <v>12</v>
      </c>
    </row>
    <row r="582" spans="1:4" ht="17.100000000000001" customHeight="1" x14ac:dyDescent="0.25">
      <c r="A582" s="42">
        <f t="shared" si="63"/>
        <v>402</v>
      </c>
      <c r="B582" s="42">
        <f t="shared" si="64"/>
        <v>54</v>
      </c>
      <c r="C582" s="32" t="s">
        <v>1051</v>
      </c>
      <c r="D582" s="33">
        <v>6</v>
      </c>
    </row>
    <row r="583" spans="1:4" ht="17.100000000000001" customHeight="1" x14ac:dyDescent="0.25">
      <c r="A583" s="42">
        <f t="shared" si="63"/>
        <v>403</v>
      </c>
      <c r="B583" s="42">
        <f t="shared" si="64"/>
        <v>55</v>
      </c>
      <c r="C583" s="32" t="s">
        <v>141</v>
      </c>
      <c r="D583" s="33">
        <v>10</v>
      </c>
    </row>
    <row r="584" spans="1:4" ht="17.100000000000001" customHeight="1" x14ac:dyDescent="0.25">
      <c r="A584" s="42">
        <f t="shared" si="63"/>
        <v>404</v>
      </c>
      <c r="B584" s="42">
        <f t="shared" si="64"/>
        <v>56</v>
      </c>
      <c r="C584" s="32" t="s">
        <v>142</v>
      </c>
      <c r="D584" s="33">
        <v>7</v>
      </c>
    </row>
    <row r="585" spans="1:4" ht="17.100000000000001" customHeight="1" x14ac:dyDescent="0.25">
      <c r="A585" s="42">
        <f t="shared" si="63"/>
        <v>405</v>
      </c>
      <c r="B585" s="42">
        <f t="shared" si="64"/>
        <v>57</v>
      </c>
      <c r="C585" s="32" t="s">
        <v>536</v>
      </c>
      <c r="D585" s="33">
        <v>7</v>
      </c>
    </row>
    <row r="586" spans="1:4" ht="17.100000000000001" customHeight="1" x14ac:dyDescent="0.25">
      <c r="A586" s="42">
        <f t="shared" si="63"/>
        <v>406</v>
      </c>
      <c r="B586" s="42">
        <f t="shared" si="64"/>
        <v>58</v>
      </c>
      <c r="C586" s="32" t="s">
        <v>143</v>
      </c>
      <c r="D586" s="33">
        <v>12</v>
      </c>
    </row>
    <row r="587" spans="1:4" ht="17.100000000000001" customHeight="1" x14ac:dyDescent="0.25">
      <c r="A587" s="42">
        <f t="shared" si="63"/>
        <v>407</v>
      </c>
      <c r="B587" s="42">
        <f t="shared" si="64"/>
        <v>59</v>
      </c>
      <c r="C587" s="32" t="s">
        <v>144</v>
      </c>
      <c r="D587" s="33">
        <v>7</v>
      </c>
    </row>
    <row r="588" spans="1:4" ht="17.100000000000001" customHeight="1" x14ac:dyDescent="0.25">
      <c r="A588" s="42">
        <f t="shared" si="63"/>
        <v>408</v>
      </c>
      <c r="B588" s="42">
        <f t="shared" si="64"/>
        <v>60</v>
      </c>
      <c r="C588" s="32" t="s">
        <v>145</v>
      </c>
      <c r="D588" s="33">
        <v>10</v>
      </c>
    </row>
    <row r="589" spans="1:4" ht="24.95" customHeight="1" x14ac:dyDescent="0.25">
      <c r="A589" s="42">
        <f t="shared" si="63"/>
        <v>409</v>
      </c>
      <c r="B589" s="42">
        <f t="shared" si="64"/>
        <v>61</v>
      </c>
      <c r="C589" s="35" t="s">
        <v>654</v>
      </c>
      <c r="D589" s="33">
        <v>9</v>
      </c>
    </row>
    <row r="590" spans="1:4" ht="17.100000000000001" customHeight="1" x14ac:dyDescent="0.25">
      <c r="A590" s="72">
        <f t="shared" si="63"/>
        <v>410</v>
      </c>
      <c r="B590" s="72">
        <f t="shared" si="64"/>
        <v>62</v>
      </c>
      <c r="C590" s="41" t="s">
        <v>146</v>
      </c>
      <c r="D590" s="33">
        <v>6</v>
      </c>
    </row>
    <row r="591" spans="1:4" ht="17.100000000000001" customHeight="1" x14ac:dyDescent="0.25">
      <c r="A591" s="72">
        <f>A590+1</f>
        <v>411</v>
      </c>
      <c r="B591" s="72">
        <f>B590+1</f>
        <v>63</v>
      </c>
      <c r="C591" s="186" t="s">
        <v>147</v>
      </c>
      <c r="D591" s="187"/>
    </row>
    <row r="592" spans="1:4" ht="17.100000000000001" customHeight="1" x14ac:dyDescent="0.25">
      <c r="A592" s="158"/>
      <c r="B592" s="159"/>
      <c r="C592" s="32" t="s">
        <v>1052</v>
      </c>
      <c r="D592" s="33">
        <v>30</v>
      </c>
    </row>
    <row r="593" spans="1:4" ht="17.100000000000001" customHeight="1" x14ac:dyDescent="0.25">
      <c r="A593" s="162"/>
      <c r="B593" s="163"/>
      <c r="C593" s="32" t="s">
        <v>886</v>
      </c>
      <c r="D593" s="33">
        <v>9</v>
      </c>
    </row>
    <row r="594" spans="1:4" ht="24.95" customHeight="1" x14ac:dyDescent="0.25">
      <c r="A594" s="42">
        <v>412</v>
      </c>
      <c r="B594" s="42">
        <v>64</v>
      </c>
      <c r="C594" s="35" t="s">
        <v>578</v>
      </c>
      <c r="D594" s="33">
        <v>12</v>
      </c>
    </row>
    <row r="595" spans="1:4" ht="17.100000000000001" customHeight="1" x14ac:dyDescent="0.25">
      <c r="A595" s="42">
        <f>A594+1</f>
        <v>413</v>
      </c>
      <c r="B595" s="42">
        <f>B594+1</f>
        <v>65</v>
      </c>
      <c r="C595" s="32" t="s">
        <v>1053</v>
      </c>
      <c r="D595" s="33">
        <v>6</v>
      </c>
    </row>
    <row r="596" spans="1:4" ht="17.100000000000001" customHeight="1" x14ac:dyDescent="0.25">
      <c r="A596" s="42">
        <f t="shared" ref="A596:A602" si="65">A595+1</f>
        <v>414</v>
      </c>
      <c r="B596" s="42">
        <f t="shared" ref="B596:B602" si="66">B595+1</f>
        <v>66</v>
      </c>
      <c r="C596" s="32" t="s">
        <v>148</v>
      </c>
      <c r="D596" s="33">
        <v>18</v>
      </c>
    </row>
    <row r="597" spans="1:4" ht="17.100000000000001" customHeight="1" x14ac:dyDescent="0.25">
      <c r="A597" s="135">
        <v>415</v>
      </c>
      <c r="B597" s="135">
        <v>67</v>
      </c>
      <c r="C597" s="32" t="s">
        <v>717</v>
      </c>
      <c r="D597" s="33">
        <v>6</v>
      </c>
    </row>
    <row r="598" spans="1:4" ht="17.100000000000001" customHeight="1" x14ac:dyDescent="0.25">
      <c r="A598" s="42">
        <f>A597+1</f>
        <v>416</v>
      </c>
      <c r="B598" s="42">
        <f>B597+1</f>
        <v>68</v>
      </c>
      <c r="C598" s="32" t="s">
        <v>149</v>
      </c>
      <c r="D598" s="33">
        <v>6</v>
      </c>
    </row>
    <row r="599" spans="1:4" ht="17.100000000000001" customHeight="1" x14ac:dyDescent="0.25">
      <c r="A599" s="42">
        <f t="shared" si="65"/>
        <v>417</v>
      </c>
      <c r="B599" s="42">
        <f t="shared" si="66"/>
        <v>69</v>
      </c>
      <c r="C599" s="32" t="s">
        <v>150</v>
      </c>
      <c r="D599" s="33">
        <v>6</v>
      </c>
    </row>
    <row r="600" spans="1:4" ht="17.100000000000001" customHeight="1" x14ac:dyDescent="0.25">
      <c r="A600" s="42">
        <f t="shared" si="65"/>
        <v>418</v>
      </c>
      <c r="B600" s="42">
        <f t="shared" si="66"/>
        <v>70</v>
      </c>
      <c r="C600" s="32" t="s">
        <v>151</v>
      </c>
      <c r="D600" s="33">
        <v>6</v>
      </c>
    </row>
    <row r="601" spans="1:4" ht="17.100000000000001" customHeight="1" x14ac:dyDescent="0.25">
      <c r="A601" s="42">
        <f t="shared" si="65"/>
        <v>419</v>
      </c>
      <c r="B601" s="42">
        <f t="shared" si="66"/>
        <v>71</v>
      </c>
      <c r="C601" s="32" t="s">
        <v>152</v>
      </c>
      <c r="D601" s="33">
        <v>10</v>
      </c>
    </row>
    <row r="602" spans="1:4" ht="17.100000000000001" customHeight="1" x14ac:dyDescent="0.25">
      <c r="A602" s="42">
        <f t="shared" si="65"/>
        <v>420</v>
      </c>
      <c r="B602" s="42">
        <f t="shared" si="66"/>
        <v>72</v>
      </c>
      <c r="C602" s="165" t="s">
        <v>153</v>
      </c>
      <c r="D602" s="166"/>
    </row>
    <row r="603" spans="1:4" ht="17.100000000000001" customHeight="1" x14ac:dyDescent="0.25">
      <c r="A603" s="158"/>
      <c r="B603" s="159"/>
      <c r="C603" s="32" t="s">
        <v>1054</v>
      </c>
      <c r="D603" s="33">
        <v>6</v>
      </c>
    </row>
    <row r="604" spans="1:4" ht="17.100000000000001" customHeight="1" x14ac:dyDescent="0.25">
      <c r="A604" s="160"/>
      <c r="B604" s="161"/>
      <c r="C604" s="32" t="s">
        <v>887</v>
      </c>
      <c r="D604" s="33">
        <v>8</v>
      </c>
    </row>
    <row r="605" spans="1:4" ht="17.100000000000001" customHeight="1" x14ac:dyDescent="0.25">
      <c r="A605" s="162"/>
      <c r="B605" s="163"/>
      <c r="C605" s="32" t="s">
        <v>1055</v>
      </c>
      <c r="D605" s="33">
        <v>7</v>
      </c>
    </row>
    <row r="606" spans="1:4" ht="17.100000000000001" customHeight="1" x14ac:dyDescent="0.25">
      <c r="A606" s="42">
        <v>421</v>
      </c>
      <c r="B606" s="42">
        <v>73</v>
      </c>
      <c r="C606" s="32" t="s">
        <v>154</v>
      </c>
      <c r="D606" s="33">
        <v>9</v>
      </c>
    </row>
    <row r="607" spans="1:4" ht="17.100000000000001" customHeight="1" x14ac:dyDescent="0.25">
      <c r="A607" s="42">
        <f>A606+1</f>
        <v>422</v>
      </c>
      <c r="B607" s="42">
        <f>B606+1</f>
        <v>74</v>
      </c>
      <c r="C607" s="32" t="s">
        <v>155</v>
      </c>
      <c r="D607" s="33">
        <v>6</v>
      </c>
    </row>
    <row r="608" spans="1:4" ht="17.100000000000001" customHeight="1" x14ac:dyDescent="0.25">
      <c r="A608" s="42">
        <f t="shared" ref="A608:A611" si="67">A607+1</f>
        <v>423</v>
      </c>
      <c r="B608" s="42">
        <f t="shared" ref="B608:B612" si="68">B607+1</f>
        <v>75</v>
      </c>
      <c r="C608" s="32" t="s">
        <v>156</v>
      </c>
      <c r="D608" s="33">
        <v>9</v>
      </c>
    </row>
    <row r="609" spans="1:4" ht="17.100000000000001" customHeight="1" x14ac:dyDescent="0.25">
      <c r="A609" s="42">
        <f t="shared" si="67"/>
        <v>424</v>
      </c>
      <c r="B609" s="42">
        <f t="shared" si="68"/>
        <v>76</v>
      </c>
      <c r="C609" s="32" t="s">
        <v>610</v>
      </c>
      <c r="D609" s="33">
        <v>6</v>
      </c>
    </row>
    <row r="610" spans="1:4" ht="17.100000000000001" customHeight="1" x14ac:dyDescent="0.25">
      <c r="A610" s="42">
        <f t="shared" si="67"/>
        <v>425</v>
      </c>
      <c r="B610" s="42">
        <f t="shared" si="68"/>
        <v>77</v>
      </c>
      <c r="C610" s="32" t="s">
        <v>157</v>
      </c>
      <c r="D610" s="33">
        <v>10</v>
      </c>
    </row>
    <row r="611" spans="1:4" ht="17.100000000000001" customHeight="1" x14ac:dyDescent="0.25">
      <c r="A611" s="42">
        <f t="shared" si="67"/>
        <v>426</v>
      </c>
      <c r="B611" s="42">
        <f t="shared" si="68"/>
        <v>78</v>
      </c>
      <c r="C611" s="32" t="s">
        <v>158</v>
      </c>
      <c r="D611" s="33">
        <v>8</v>
      </c>
    </row>
    <row r="612" spans="1:4" ht="17.100000000000001" customHeight="1" x14ac:dyDescent="0.25">
      <c r="A612" s="141">
        <f>A611+1</f>
        <v>427</v>
      </c>
      <c r="B612" s="141">
        <f t="shared" si="68"/>
        <v>79</v>
      </c>
      <c r="C612" s="41" t="s">
        <v>609</v>
      </c>
      <c r="D612" s="33">
        <v>16</v>
      </c>
    </row>
    <row r="613" spans="1:4" ht="17.100000000000001" customHeight="1" x14ac:dyDescent="0.25">
      <c r="A613" s="22"/>
      <c r="B613" s="23"/>
      <c r="C613" s="24"/>
      <c r="D613" s="25"/>
    </row>
    <row r="614" spans="1:4" ht="15" customHeight="1" thickBot="1" x14ac:dyDescent="0.3">
      <c r="A614"/>
      <c r="B614"/>
      <c r="C614"/>
      <c r="D614"/>
    </row>
    <row r="615" spans="1:4" ht="20.100000000000001" customHeight="1" thickBot="1" x14ac:dyDescent="0.3">
      <c r="A615" s="171" t="s">
        <v>357</v>
      </c>
      <c r="B615" s="172"/>
      <c r="C615" s="172"/>
      <c r="D615" s="173"/>
    </row>
    <row r="616" spans="1:4" ht="17.100000000000001" customHeight="1" x14ac:dyDescent="0.25">
      <c r="A616" s="43">
        <v>428</v>
      </c>
      <c r="B616" s="43">
        <v>1</v>
      </c>
      <c r="C616" s="10" t="s">
        <v>159</v>
      </c>
      <c r="D616" s="8">
        <v>35</v>
      </c>
    </row>
    <row r="617" spans="1:4" ht="17.100000000000001" customHeight="1" x14ac:dyDescent="0.25">
      <c r="A617" s="42">
        <v>429</v>
      </c>
      <c r="B617" s="42">
        <v>2</v>
      </c>
      <c r="C617" s="4" t="s">
        <v>160</v>
      </c>
      <c r="D617" s="9">
        <v>30</v>
      </c>
    </row>
    <row r="618" spans="1:4" ht="17.100000000000001" customHeight="1" x14ac:dyDescent="0.25">
      <c r="A618" s="22"/>
      <c r="B618" s="23"/>
      <c r="C618" s="24"/>
      <c r="D618" s="25"/>
    </row>
    <row r="619" spans="1:4" ht="15" customHeight="1" thickBot="1" x14ac:dyDescent="0.3">
      <c r="A619"/>
      <c r="B619"/>
      <c r="C619"/>
      <c r="D619"/>
    </row>
    <row r="620" spans="1:4" ht="20.100000000000001" customHeight="1" thickBot="1" x14ac:dyDescent="0.3">
      <c r="A620" s="171" t="s">
        <v>358</v>
      </c>
      <c r="B620" s="172"/>
      <c r="C620" s="172"/>
      <c r="D620" s="173"/>
    </row>
    <row r="621" spans="1:4" ht="17.100000000000001" customHeight="1" x14ac:dyDescent="0.25">
      <c r="A621" s="43">
        <v>430</v>
      </c>
      <c r="B621" s="43">
        <v>1</v>
      </c>
      <c r="C621" s="116" t="s">
        <v>745</v>
      </c>
      <c r="D621" s="8">
        <v>4</v>
      </c>
    </row>
    <row r="622" spans="1:4" ht="17.100000000000001" customHeight="1" x14ac:dyDescent="0.25">
      <c r="A622" s="70">
        <f>A621+1</f>
        <v>431</v>
      </c>
      <c r="B622" s="70">
        <v>2</v>
      </c>
      <c r="C622" s="32" t="s">
        <v>746</v>
      </c>
      <c r="D622" s="9">
        <v>4</v>
      </c>
    </row>
    <row r="623" spans="1:4" ht="17.100000000000001" customHeight="1" x14ac:dyDescent="0.25">
      <c r="A623" s="70">
        <f t="shared" ref="A623:A632" si="69">A622+1</f>
        <v>432</v>
      </c>
      <c r="B623" s="70">
        <v>3</v>
      </c>
      <c r="C623" s="32" t="s">
        <v>747</v>
      </c>
      <c r="D623" s="9">
        <v>7</v>
      </c>
    </row>
    <row r="624" spans="1:4" ht="17.100000000000001" customHeight="1" x14ac:dyDescent="0.25">
      <c r="A624" s="70">
        <f t="shared" si="69"/>
        <v>433</v>
      </c>
      <c r="B624" s="70">
        <v>4</v>
      </c>
      <c r="C624" s="32" t="s">
        <v>748</v>
      </c>
      <c r="D624" s="9">
        <v>9</v>
      </c>
    </row>
    <row r="625" spans="1:4" ht="17.100000000000001" customHeight="1" x14ac:dyDescent="0.25">
      <c r="A625" s="70">
        <f t="shared" si="69"/>
        <v>434</v>
      </c>
      <c r="B625" s="70">
        <v>5</v>
      </c>
      <c r="C625" s="32" t="s">
        <v>1134</v>
      </c>
      <c r="D625" s="9">
        <v>7</v>
      </c>
    </row>
    <row r="626" spans="1:4" ht="17.100000000000001" customHeight="1" x14ac:dyDescent="0.25">
      <c r="A626" s="70">
        <f t="shared" si="69"/>
        <v>435</v>
      </c>
      <c r="B626" s="70">
        <v>6</v>
      </c>
      <c r="C626" s="32" t="s">
        <v>749</v>
      </c>
      <c r="D626" s="9">
        <v>7</v>
      </c>
    </row>
    <row r="627" spans="1:4" ht="17.100000000000001" customHeight="1" x14ac:dyDescent="0.25">
      <c r="A627" s="70">
        <f t="shared" si="69"/>
        <v>436</v>
      </c>
      <c r="B627" s="70">
        <v>7</v>
      </c>
      <c r="C627" s="32" t="s">
        <v>750</v>
      </c>
      <c r="D627" s="9">
        <v>9</v>
      </c>
    </row>
    <row r="628" spans="1:4" ht="17.100000000000001" customHeight="1" x14ac:dyDescent="0.25">
      <c r="A628" s="70">
        <f t="shared" si="69"/>
        <v>437</v>
      </c>
      <c r="B628" s="70">
        <f>B627+1</f>
        <v>8</v>
      </c>
      <c r="C628" s="32" t="s">
        <v>1135</v>
      </c>
      <c r="D628" s="33">
        <v>6.5</v>
      </c>
    </row>
    <row r="629" spans="1:4" ht="24.95" customHeight="1" x14ac:dyDescent="0.25">
      <c r="A629" s="70">
        <f t="shared" si="69"/>
        <v>438</v>
      </c>
      <c r="B629" s="70">
        <f t="shared" ref="B629:B632" si="70">B628+1</f>
        <v>9</v>
      </c>
      <c r="C629" s="125" t="s">
        <v>751</v>
      </c>
      <c r="D629" s="33">
        <v>9</v>
      </c>
    </row>
    <row r="630" spans="1:4" ht="17.100000000000001" customHeight="1" x14ac:dyDescent="0.25">
      <c r="A630" s="70">
        <f t="shared" si="69"/>
        <v>439</v>
      </c>
      <c r="B630" s="70">
        <f t="shared" si="70"/>
        <v>10</v>
      </c>
      <c r="C630" s="32" t="s">
        <v>752</v>
      </c>
      <c r="D630" s="33">
        <v>7</v>
      </c>
    </row>
    <row r="631" spans="1:4" ht="17.100000000000001" customHeight="1" x14ac:dyDescent="0.25">
      <c r="A631" s="70">
        <f t="shared" si="69"/>
        <v>440</v>
      </c>
      <c r="B631" s="70">
        <f t="shared" si="70"/>
        <v>11</v>
      </c>
      <c r="C631" s="32" t="s">
        <v>753</v>
      </c>
      <c r="D631" s="33">
        <v>4</v>
      </c>
    </row>
    <row r="632" spans="1:4" ht="17.100000000000001" customHeight="1" x14ac:dyDescent="0.25">
      <c r="A632" s="70">
        <f t="shared" si="69"/>
        <v>441</v>
      </c>
      <c r="B632" s="70">
        <f t="shared" si="70"/>
        <v>12</v>
      </c>
      <c r="C632" s="165" t="s">
        <v>448</v>
      </c>
      <c r="D632" s="166"/>
    </row>
    <row r="633" spans="1:4" ht="17.100000000000001" customHeight="1" x14ac:dyDescent="0.25">
      <c r="A633" s="154"/>
      <c r="B633" s="155"/>
      <c r="C633" s="32" t="s">
        <v>888</v>
      </c>
      <c r="D633" s="33">
        <v>6</v>
      </c>
    </row>
    <row r="634" spans="1:4" ht="17.100000000000001" customHeight="1" x14ac:dyDescent="0.25">
      <c r="A634" s="167"/>
      <c r="B634" s="168"/>
      <c r="C634" s="32" t="s">
        <v>889</v>
      </c>
      <c r="D634" s="33">
        <v>9</v>
      </c>
    </row>
    <row r="635" spans="1:4" ht="24.95" customHeight="1" x14ac:dyDescent="0.25">
      <c r="A635" s="70">
        <v>442</v>
      </c>
      <c r="B635" s="70">
        <v>13</v>
      </c>
      <c r="C635" s="56" t="s">
        <v>1136</v>
      </c>
      <c r="D635" s="33">
        <v>9</v>
      </c>
    </row>
    <row r="636" spans="1:4" ht="17.100000000000001" customHeight="1" x14ac:dyDescent="0.25">
      <c r="A636" s="26"/>
      <c r="B636" s="26"/>
      <c r="C636" s="24"/>
      <c r="D636" s="25"/>
    </row>
    <row r="637" spans="1:4" ht="17.100000000000001" customHeight="1" thickBot="1" x14ac:dyDescent="0.3">
      <c r="A637" s="26"/>
      <c r="B637" s="26"/>
      <c r="C637" s="24"/>
      <c r="D637" s="25"/>
    </row>
    <row r="638" spans="1:4" ht="20.100000000000001" customHeight="1" thickBot="1" x14ac:dyDescent="0.3">
      <c r="A638" s="171" t="s">
        <v>359</v>
      </c>
      <c r="B638" s="172"/>
      <c r="C638" s="172"/>
      <c r="D638" s="173"/>
    </row>
    <row r="639" spans="1:4" ht="24.95" customHeight="1" x14ac:dyDescent="0.25">
      <c r="A639" s="70">
        <v>443</v>
      </c>
      <c r="B639" s="70">
        <v>1</v>
      </c>
      <c r="C639" s="7" t="s">
        <v>982</v>
      </c>
      <c r="D639" s="9">
        <v>8</v>
      </c>
    </row>
    <row r="640" spans="1:4" ht="17.100000000000001" customHeight="1" x14ac:dyDescent="0.25">
      <c r="A640" s="43">
        <v>444</v>
      </c>
      <c r="B640" s="70">
        <v>2</v>
      </c>
      <c r="C640" s="165" t="s">
        <v>476</v>
      </c>
      <c r="D640" s="185"/>
    </row>
    <row r="641" spans="1:4" ht="17.100000000000001" customHeight="1" x14ac:dyDescent="0.25">
      <c r="A641" s="158"/>
      <c r="B641" s="159"/>
      <c r="C641" s="32" t="s">
        <v>890</v>
      </c>
      <c r="D641" s="33">
        <v>9</v>
      </c>
    </row>
    <row r="642" spans="1:4" ht="17.100000000000001" customHeight="1" x14ac:dyDescent="0.25">
      <c r="A642" s="160"/>
      <c r="B642" s="161"/>
      <c r="C642" s="32" t="s">
        <v>891</v>
      </c>
      <c r="D642" s="33">
        <v>7</v>
      </c>
    </row>
    <row r="643" spans="1:4" ht="17.100000000000001" customHeight="1" x14ac:dyDescent="0.25">
      <c r="A643" s="62" t="s">
        <v>662</v>
      </c>
      <c r="B643" s="63"/>
      <c r="C643" s="40" t="s">
        <v>1056</v>
      </c>
      <c r="D643" s="33">
        <v>6</v>
      </c>
    </row>
    <row r="644" spans="1:4" ht="17.100000000000001" customHeight="1" x14ac:dyDescent="0.25">
      <c r="A644" s="70">
        <v>445</v>
      </c>
      <c r="B644" s="70">
        <v>3</v>
      </c>
      <c r="C644" s="32" t="s">
        <v>161</v>
      </c>
      <c r="D644" s="33">
        <v>7</v>
      </c>
    </row>
    <row r="645" spans="1:4" ht="17.100000000000001" customHeight="1" x14ac:dyDescent="0.25">
      <c r="A645" s="43">
        <f>A644+1</f>
        <v>446</v>
      </c>
      <c r="B645" s="70">
        <v>4</v>
      </c>
      <c r="C645" s="32" t="s">
        <v>162</v>
      </c>
      <c r="D645" s="33">
        <v>8</v>
      </c>
    </row>
    <row r="646" spans="1:4" ht="17.100000000000001" customHeight="1" x14ac:dyDescent="0.25">
      <c r="A646" s="43">
        <f t="shared" ref="A646:A667" si="71">A645+1</f>
        <v>447</v>
      </c>
      <c r="B646" s="70">
        <v>5</v>
      </c>
      <c r="C646" s="32" t="s">
        <v>163</v>
      </c>
      <c r="D646" s="33">
        <v>9</v>
      </c>
    </row>
    <row r="647" spans="1:4" ht="17.100000000000001" customHeight="1" x14ac:dyDescent="0.25">
      <c r="A647" s="43">
        <f t="shared" si="71"/>
        <v>448</v>
      </c>
      <c r="B647" s="70">
        <v>6</v>
      </c>
      <c r="C647" s="32" t="s">
        <v>164</v>
      </c>
      <c r="D647" s="33">
        <v>9</v>
      </c>
    </row>
    <row r="648" spans="1:4" ht="17.100000000000001" customHeight="1" x14ac:dyDescent="0.25">
      <c r="A648" s="43">
        <f t="shared" si="71"/>
        <v>449</v>
      </c>
      <c r="B648" s="70">
        <v>7</v>
      </c>
      <c r="C648" s="32" t="s">
        <v>165</v>
      </c>
      <c r="D648" s="33">
        <v>6</v>
      </c>
    </row>
    <row r="649" spans="1:4" ht="17.100000000000001" customHeight="1" x14ac:dyDescent="0.25">
      <c r="A649" s="43">
        <f t="shared" si="71"/>
        <v>450</v>
      </c>
      <c r="B649" s="70">
        <v>8</v>
      </c>
      <c r="C649" s="32" t="s">
        <v>392</v>
      </c>
      <c r="D649" s="33">
        <v>7</v>
      </c>
    </row>
    <row r="650" spans="1:4" ht="17.100000000000001" customHeight="1" x14ac:dyDescent="0.25">
      <c r="A650" s="93">
        <f t="shared" si="71"/>
        <v>451</v>
      </c>
      <c r="B650" s="93">
        <v>9</v>
      </c>
      <c r="C650" s="41" t="s">
        <v>166</v>
      </c>
      <c r="D650" s="33">
        <v>9</v>
      </c>
    </row>
    <row r="651" spans="1:4" ht="17.100000000000001" customHeight="1" x14ac:dyDescent="0.25">
      <c r="A651" s="114">
        <f t="shared" si="71"/>
        <v>452</v>
      </c>
      <c r="B651" s="114">
        <v>10</v>
      </c>
      <c r="C651" s="32" t="s">
        <v>167</v>
      </c>
      <c r="D651" s="33">
        <v>15</v>
      </c>
    </row>
    <row r="652" spans="1:4" ht="17.100000000000001" customHeight="1" x14ac:dyDescent="0.25">
      <c r="A652" s="115">
        <v>453</v>
      </c>
      <c r="B652" s="115">
        <v>11</v>
      </c>
      <c r="C652" s="165" t="s">
        <v>756</v>
      </c>
      <c r="D652" s="185"/>
    </row>
    <row r="653" spans="1:4" ht="17.100000000000001" customHeight="1" x14ac:dyDescent="0.25">
      <c r="A653" s="158"/>
      <c r="B653" s="159"/>
      <c r="C653" s="32" t="s">
        <v>892</v>
      </c>
      <c r="D653" s="33">
        <v>9</v>
      </c>
    </row>
    <row r="654" spans="1:4" ht="17.100000000000001" customHeight="1" x14ac:dyDescent="0.25">
      <c r="A654" s="160"/>
      <c r="B654" s="161"/>
      <c r="C654" s="32" t="s">
        <v>891</v>
      </c>
      <c r="D654" s="33">
        <v>7</v>
      </c>
    </row>
    <row r="655" spans="1:4" ht="17.100000000000001" customHeight="1" x14ac:dyDescent="0.25">
      <c r="A655" s="88">
        <v>454</v>
      </c>
      <c r="B655" s="88">
        <v>12</v>
      </c>
      <c r="C655" s="32" t="s">
        <v>589</v>
      </c>
      <c r="D655" s="33">
        <v>10</v>
      </c>
    </row>
    <row r="656" spans="1:4" ht="17.100000000000001" customHeight="1" x14ac:dyDescent="0.25">
      <c r="A656" s="43">
        <f t="shared" si="71"/>
        <v>455</v>
      </c>
      <c r="B656" s="70">
        <v>13</v>
      </c>
      <c r="C656" s="32" t="s">
        <v>168</v>
      </c>
      <c r="D656" s="33">
        <v>7</v>
      </c>
    </row>
    <row r="657" spans="1:4" ht="21.95" customHeight="1" x14ac:dyDescent="0.25">
      <c r="A657" s="43">
        <f t="shared" si="71"/>
        <v>456</v>
      </c>
      <c r="B657" s="70">
        <v>14</v>
      </c>
      <c r="C657" s="35" t="s">
        <v>1057</v>
      </c>
      <c r="D657" s="33">
        <v>8</v>
      </c>
    </row>
    <row r="658" spans="1:4" ht="17.100000000000001" customHeight="1" x14ac:dyDescent="0.25">
      <c r="A658" s="43">
        <f t="shared" si="71"/>
        <v>457</v>
      </c>
      <c r="B658" s="70">
        <v>15</v>
      </c>
      <c r="C658" s="32" t="s">
        <v>754</v>
      </c>
      <c r="D658" s="33">
        <v>6</v>
      </c>
    </row>
    <row r="659" spans="1:4" ht="17.100000000000001" customHeight="1" x14ac:dyDescent="0.25">
      <c r="A659" s="43">
        <f t="shared" si="71"/>
        <v>458</v>
      </c>
      <c r="B659" s="70">
        <v>16</v>
      </c>
      <c r="C659" s="32" t="s">
        <v>169</v>
      </c>
      <c r="D659" s="33">
        <v>10</v>
      </c>
    </row>
    <row r="660" spans="1:4" ht="17.100000000000001" customHeight="1" x14ac:dyDescent="0.25">
      <c r="A660" s="43">
        <f t="shared" si="71"/>
        <v>459</v>
      </c>
      <c r="B660" s="70">
        <v>17</v>
      </c>
      <c r="C660" s="32" t="s">
        <v>170</v>
      </c>
      <c r="D660" s="33">
        <v>9</v>
      </c>
    </row>
    <row r="661" spans="1:4" ht="17.100000000000001" customHeight="1" x14ac:dyDescent="0.25">
      <c r="A661" s="43">
        <f t="shared" si="71"/>
        <v>460</v>
      </c>
      <c r="B661" s="70">
        <f>B660+1</f>
        <v>18</v>
      </c>
      <c r="C661" s="32" t="s">
        <v>644</v>
      </c>
      <c r="D661" s="33">
        <v>9</v>
      </c>
    </row>
    <row r="662" spans="1:4" ht="17.100000000000001" customHeight="1" x14ac:dyDescent="0.25">
      <c r="A662" s="43">
        <v>461</v>
      </c>
      <c r="B662" s="75">
        <v>19</v>
      </c>
      <c r="C662" s="32" t="s">
        <v>689</v>
      </c>
      <c r="D662" s="33">
        <v>6</v>
      </c>
    </row>
    <row r="663" spans="1:4" ht="17.100000000000001" customHeight="1" x14ac:dyDescent="0.25">
      <c r="A663" s="43">
        <v>462</v>
      </c>
      <c r="B663" s="70">
        <v>20</v>
      </c>
      <c r="C663" s="32" t="s">
        <v>171</v>
      </c>
      <c r="D663" s="33">
        <v>6</v>
      </c>
    </row>
    <row r="664" spans="1:4" ht="17.100000000000001" customHeight="1" x14ac:dyDescent="0.25">
      <c r="A664" s="43">
        <f t="shared" si="71"/>
        <v>463</v>
      </c>
      <c r="B664" s="70">
        <f t="shared" ref="B664:B667" si="72">B663+1</f>
        <v>21</v>
      </c>
      <c r="C664" s="32" t="s">
        <v>983</v>
      </c>
      <c r="D664" s="33">
        <v>6</v>
      </c>
    </row>
    <row r="665" spans="1:4" ht="17.100000000000001" customHeight="1" x14ac:dyDescent="0.25">
      <c r="A665" s="43">
        <f t="shared" si="71"/>
        <v>464</v>
      </c>
      <c r="B665" s="70">
        <f t="shared" si="72"/>
        <v>22</v>
      </c>
      <c r="C665" s="32" t="s">
        <v>755</v>
      </c>
      <c r="D665" s="33">
        <v>8</v>
      </c>
    </row>
    <row r="666" spans="1:4" ht="17.100000000000001" customHeight="1" x14ac:dyDescent="0.25">
      <c r="A666" s="43">
        <f t="shared" si="71"/>
        <v>465</v>
      </c>
      <c r="B666" s="70">
        <f t="shared" si="72"/>
        <v>23</v>
      </c>
      <c r="C666" s="32" t="s">
        <v>590</v>
      </c>
      <c r="D666" s="33">
        <v>9</v>
      </c>
    </row>
    <row r="667" spans="1:4" ht="17.100000000000001" customHeight="1" x14ac:dyDescent="0.25">
      <c r="A667" s="43">
        <f t="shared" si="71"/>
        <v>466</v>
      </c>
      <c r="B667" s="70">
        <f t="shared" si="72"/>
        <v>24</v>
      </c>
      <c r="C667" s="165" t="s">
        <v>521</v>
      </c>
      <c r="D667" s="166"/>
    </row>
    <row r="668" spans="1:4" ht="17.100000000000001" customHeight="1" x14ac:dyDescent="0.25">
      <c r="A668" s="158"/>
      <c r="B668" s="159"/>
      <c r="C668" s="32" t="s">
        <v>893</v>
      </c>
      <c r="D668" s="33">
        <v>35</v>
      </c>
    </row>
    <row r="669" spans="1:4" ht="17.100000000000001" customHeight="1" x14ac:dyDescent="0.25">
      <c r="A669" s="162"/>
      <c r="B669" s="163"/>
      <c r="C669" s="32" t="s">
        <v>1058</v>
      </c>
      <c r="D669" s="33">
        <v>8</v>
      </c>
    </row>
    <row r="670" spans="1:4" ht="17.100000000000001" customHeight="1" x14ac:dyDescent="0.25">
      <c r="A670" s="43">
        <v>467</v>
      </c>
      <c r="B670" s="70">
        <v>25</v>
      </c>
      <c r="C670" s="165" t="s">
        <v>470</v>
      </c>
      <c r="D670" s="166"/>
    </row>
    <row r="671" spans="1:4" ht="17.100000000000001" customHeight="1" x14ac:dyDescent="0.25">
      <c r="A671" s="158"/>
      <c r="B671" s="159"/>
      <c r="C671" s="32" t="s">
        <v>894</v>
      </c>
      <c r="D671" s="33">
        <v>35</v>
      </c>
    </row>
    <row r="672" spans="1:4" ht="17.100000000000001" customHeight="1" x14ac:dyDescent="0.25">
      <c r="A672" s="162"/>
      <c r="B672" s="163"/>
      <c r="C672" s="32" t="s">
        <v>776</v>
      </c>
      <c r="D672" s="33">
        <v>10</v>
      </c>
    </row>
    <row r="673" spans="1:4" ht="17.100000000000001" customHeight="1" x14ac:dyDescent="0.25">
      <c r="A673" s="70">
        <v>468</v>
      </c>
      <c r="B673" s="70">
        <v>26</v>
      </c>
      <c r="C673" s="32" t="s">
        <v>172</v>
      </c>
      <c r="D673" s="33">
        <v>8</v>
      </c>
    </row>
    <row r="674" spans="1:4" ht="17.100000000000001" customHeight="1" x14ac:dyDescent="0.25">
      <c r="A674" s="43">
        <f>A673+1</f>
        <v>469</v>
      </c>
      <c r="B674" s="70">
        <f>B673+1</f>
        <v>27</v>
      </c>
      <c r="C674" s="32" t="s">
        <v>173</v>
      </c>
      <c r="D674" s="33">
        <v>8</v>
      </c>
    </row>
    <row r="675" spans="1:4" ht="17.100000000000001" customHeight="1" x14ac:dyDescent="0.25">
      <c r="A675" s="43">
        <f t="shared" ref="A675" si="73">A674+1</f>
        <v>470</v>
      </c>
      <c r="B675" s="70">
        <f t="shared" ref="B675" si="74">B674+1</f>
        <v>28</v>
      </c>
      <c r="C675" s="32" t="s">
        <v>1059</v>
      </c>
      <c r="D675" s="33">
        <v>8</v>
      </c>
    </row>
    <row r="676" spans="1:4" ht="17.100000000000001" customHeight="1" x14ac:dyDescent="0.25">
      <c r="A676" s="43">
        <f>A675+1</f>
        <v>471</v>
      </c>
      <c r="B676" s="75">
        <f>B675+1</f>
        <v>29</v>
      </c>
      <c r="C676" s="32" t="s">
        <v>676</v>
      </c>
      <c r="D676" s="33">
        <v>8</v>
      </c>
    </row>
    <row r="677" spans="1:4" ht="17.100000000000001" customHeight="1" x14ac:dyDescent="0.25">
      <c r="A677" s="43">
        <f t="shared" ref="A677:A682" si="75">A676+1</f>
        <v>472</v>
      </c>
      <c r="B677" s="88">
        <f t="shared" ref="B677:B682" si="76">B676+1</f>
        <v>30</v>
      </c>
      <c r="C677" s="32" t="s">
        <v>685</v>
      </c>
      <c r="D677" s="33">
        <v>5</v>
      </c>
    </row>
    <row r="678" spans="1:4" ht="17.100000000000001" customHeight="1" x14ac:dyDescent="0.25">
      <c r="A678" s="43">
        <f t="shared" si="75"/>
        <v>473</v>
      </c>
      <c r="B678" s="88">
        <f t="shared" si="76"/>
        <v>31</v>
      </c>
      <c r="C678" s="32" t="s">
        <v>455</v>
      </c>
      <c r="D678" s="33">
        <v>6</v>
      </c>
    </row>
    <row r="679" spans="1:4" ht="17.100000000000001" customHeight="1" x14ac:dyDescent="0.25">
      <c r="A679" s="43">
        <f t="shared" si="75"/>
        <v>474</v>
      </c>
      <c r="B679" s="88">
        <f t="shared" si="76"/>
        <v>32</v>
      </c>
      <c r="C679" s="32" t="s">
        <v>537</v>
      </c>
      <c r="D679" s="33">
        <v>10</v>
      </c>
    </row>
    <row r="680" spans="1:4" ht="17.100000000000001" customHeight="1" x14ac:dyDescent="0.25">
      <c r="A680" s="43">
        <f t="shared" si="75"/>
        <v>475</v>
      </c>
      <c r="B680" s="88">
        <f t="shared" si="76"/>
        <v>33</v>
      </c>
      <c r="C680" s="32" t="s">
        <v>174</v>
      </c>
      <c r="D680" s="33">
        <v>9</v>
      </c>
    </row>
    <row r="681" spans="1:4" ht="17.100000000000001" customHeight="1" x14ac:dyDescent="0.25">
      <c r="A681" s="43">
        <f t="shared" si="75"/>
        <v>476</v>
      </c>
      <c r="B681" s="88">
        <f t="shared" si="76"/>
        <v>34</v>
      </c>
      <c r="C681" s="41" t="s">
        <v>175</v>
      </c>
      <c r="D681" s="33">
        <v>10</v>
      </c>
    </row>
    <row r="682" spans="1:4" ht="17.100000000000001" customHeight="1" x14ac:dyDescent="0.25">
      <c r="A682" s="43">
        <f t="shared" si="75"/>
        <v>477</v>
      </c>
      <c r="B682" s="88">
        <f t="shared" si="76"/>
        <v>35</v>
      </c>
      <c r="C682" s="186" t="s">
        <v>456</v>
      </c>
      <c r="D682" s="187"/>
    </row>
    <row r="683" spans="1:4" ht="17.100000000000001" customHeight="1" x14ac:dyDescent="0.25">
      <c r="A683" s="154"/>
      <c r="B683" s="155"/>
      <c r="C683" s="32" t="s">
        <v>894</v>
      </c>
      <c r="D683" s="33">
        <v>35</v>
      </c>
    </row>
    <row r="684" spans="1:4" ht="17.100000000000001" customHeight="1" x14ac:dyDescent="0.25">
      <c r="A684" s="167"/>
      <c r="B684" s="168"/>
      <c r="C684" s="32" t="s">
        <v>895</v>
      </c>
      <c r="D684" s="33">
        <v>15</v>
      </c>
    </row>
    <row r="685" spans="1:4" ht="17.100000000000001" customHeight="1" x14ac:dyDescent="0.25">
      <c r="A685" s="43">
        <v>478</v>
      </c>
      <c r="B685" s="43">
        <v>36</v>
      </c>
      <c r="C685" s="32" t="s">
        <v>588</v>
      </c>
      <c r="D685" s="33">
        <v>6</v>
      </c>
    </row>
    <row r="686" spans="1:4" ht="17.100000000000001" customHeight="1" x14ac:dyDescent="0.25">
      <c r="A686" s="43">
        <v>479</v>
      </c>
      <c r="B686" s="43">
        <v>37</v>
      </c>
      <c r="C686" s="186" t="s">
        <v>706</v>
      </c>
      <c r="D686" s="187"/>
    </row>
    <row r="687" spans="1:4" ht="17.100000000000001" customHeight="1" x14ac:dyDescent="0.25">
      <c r="A687" s="154"/>
      <c r="B687" s="155"/>
      <c r="C687" s="116" t="s">
        <v>896</v>
      </c>
      <c r="D687" s="37">
        <v>9</v>
      </c>
    </row>
    <row r="688" spans="1:4" ht="17.100000000000001" customHeight="1" x14ac:dyDescent="0.25">
      <c r="A688" s="167"/>
      <c r="B688" s="168"/>
      <c r="C688" s="116" t="s">
        <v>1148</v>
      </c>
      <c r="D688" s="37">
        <v>20</v>
      </c>
    </row>
    <row r="689" spans="1:4" ht="17.100000000000001" customHeight="1" x14ac:dyDescent="0.25">
      <c r="A689" s="43">
        <v>480</v>
      </c>
      <c r="B689" s="43">
        <v>38</v>
      </c>
      <c r="C689" s="32" t="s">
        <v>176</v>
      </c>
      <c r="D689" s="33">
        <v>15</v>
      </c>
    </row>
    <row r="690" spans="1:4" ht="17.100000000000001" customHeight="1" x14ac:dyDescent="0.25">
      <c r="A690" s="43">
        <f t="shared" ref="A690:A691" si="77">A689+1</f>
        <v>481</v>
      </c>
      <c r="B690" s="43">
        <f t="shared" ref="B690:B691" si="78">B689+1</f>
        <v>39</v>
      </c>
      <c r="C690" s="32" t="s">
        <v>177</v>
      </c>
      <c r="D690" s="33">
        <v>6</v>
      </c>
    </row>
    <row r="691" spans="1:4" ht="17.100000000000001" customHeight="1" x14ac:dyDescent="0.25">
      <c r="A691" s="138">
        <f t="shared" si="77"/>
        <v>482</v>
      </c>
      <c r="B691" s="138">
        <f t="shared" si="78"/>
        <v>40</v>
      </c>
      <c r="C691" s="41" t="s">
        <v>393</v>
      </c>
      <c r="D691" s="33">
        <v>8</v>
      </c>
    </row>
    <row r="692" spans="1:4" ht="17.100000000000001" customHeight="1" x14ac:dyDescent="0.25">
      <c r="A692" s="138">
        <v>483</v>
      </c>
      <c r="B692" s="138">
        <v>41</v>
      </c>
      <c r="C692" s="41" t="s">
        <v>712</v>
      </c>
      <c r="D692" s="33">
        <v>6</v>
      </c>
    </row>
    <row r="693" spans="1:4" ht="17.100000000000001" customHeight="1" x14ac:dyDescent="0.25">
      <c r="A693" s="22"/>
      <c r="B693" s="23"/>
      <c r="C693" s="24"/>
      <c r="D693" s="25"/>
    </row>
    <row r="694" spans="1:4" ht="15" customHeight="1" thickBot="1" x14ac:dyDescent="0.3">
      <c r="A694"/>
      <c r="B694"/>
      <c r="C694"/>
      <c r="D694"/>
    </row>
    <row r="695" spans="1:4" ht="20.100000000000001" customHeight="1" thickBot="1" x14ac:dyDescent="0.3">
      <c r="A695" s="171" t="s">
        <v>360</v>
      </c>
      <c r="B695" s="172"/>
      <c r="C695" s="172"/>
      <c r="D695" s="173"/>
    </row>
    <row r="696" spans="1:4" ht="17.100000000000001" customHeight="1" x14ac:dyDescent="0.25">
      <c r="A696" s="43">
        <v>484</v>
      </c>
      <c r="B696" s="43">
        <v>1</v>
      </c>
      <c r="C696" s="10" t="s">
        <v>178</v>
      </c>
      <c r="D696" s="8">
        <v>10</v>
      </c>
    </row>
    <row r="697" spans="1:4" ht="17.100000000000001" customHeight="1" x14ac:dyDescent="0.25">
      <c r="A697" s="43">
        <v>485</v>
      </c>
      <c r="B697" s="43">
        <v>2</v>
      </c>
      <c r="C697" s="116" t="s">
        <v>707</v>
      </c>
      <c r="D697" s="37">
        <v>10</v>
      </c>
    </row>
    <row r="698" spans="1:4" ht="17.100000000000001" customHeight="1" x14ac:dyDescent="0.25">
      <c r="A698" s="70">
        <f>A697+1</f>
        <v>486</v>
      </c>
      <c r="B698" s="70">
        <f>B697+1</f>
        <v>3</v>
      </c>
      <c r="C698" s="32" t="s">
        <v>179</v>
      </c>
      <c r="D698" s="33">
        <v>20</v>
      </c>
    </row>
    <row r="699" spans="1:4" ht="17.100000000000001" customHeight="1" x14ac:dyDescent="0.25">
      <c r="A699" s="70">
        <f t="shared" ref="A699:A718" si="79">A698+1</f>
        <v>487</v>
      </c>
      <c r="B699" s="70">
        <f t="shared" ref="B699:B710" si="80">B698+1</f>
        <v>4</v>
      </c>
      <c r="C699" s="32" t="s">
        <v>757</v>
      </c>
      <c r="D699" s="33">
        <v>7</v>
      </c>
    </row>
    <row r="700" spans="1:4" ht="24.95" customHeight="1" x14ac:dyDescent="0.25">
      <c r="A700" s="70">
        <f t="shared" si="79"/>
        <v>488</v>
      </c>
      <c r="B700" s="70">
        <f t="shared" si="80"/>
        <v>5</v>
      </c>
      <c r="C700" s="117" t="s">
        <v>1145</v>
      </c>
      <c r="D700" s="33">
        <v>10</v>
      </c>
    </row>
    <row r="701" spans="1:4" ht="17.100000000000001" customHeight="1" x14ac:dyDescent="0.25">
      <c r="A701" s="70">
        <f>A700+1</f>
        <v>489</v>
      </c>
      <c r="B701" s="70">
        <f>B700+1</f>
        <v>6</v>
      </c>
      <c r="C701" s="32" t="s">
        <v>180</v>
      </c>
      <c r="D701" s="33">
        <v>10</v>
      </c>
    </row>
    <row r="702" spans="1:4" ht="17.100000000000001" customHeight="1" x14ac:dyDescent="0.25">
      <c r="A702" s="70">
        <f>A701+1</f>
        <v>490</v>
      </c>
      <c r="B702" s="70">
        <f>B701+1</f>
        <v>7</v>
      </c>
      <c r="C702" s="32" t="s">
        <v>181</v>
      </c>
      <c r="D702" s="33">
        <v>7</v>
      </c>
    </row>
    <row r="703" spans="1:4" ht="17.100000000000001" customHeight="1" x14ac:dyDescent="0.25">
      <c r="A703" s="70">
        <f t="shared" si="79"/>
        <v>491</v>
      </c>
      <c r="B703" s="70">
        <f t="shared" si="80"/>
        <v>8</v>
      </c>
      <c r="C703" s="32" t="s">
        <v>182</v>
      </c>
      <c r="D703" s="33">
        <v>5</v>
      </c>
    </row>
    <row r="704" spans="1:4" ht="17.100000000000001" customHeight="1" x14ac:dyDescent="0.25">
      <c r="A704" s="131">
        <v>492</v>
      </c>
      <c r="B704" s="131">
        <v>9</v>
      </c>
      <c r="C704" s="186" t="s">
        <v>714</v>
      </c>
      <c r="D704" s="187"/>
    </row>
    <row r="705" spans="1:5" ht="17.100000000000001" customHeight="1" x14ac:dyDescent="0.25">
      <c r="A705" s="158"/>
      <c r="B705" s="159"/>
      <c r="C705" s="32" t="s">
        <v>1060</v>
      </c>
      <c r="D705" s="33">
        <v>6</v>
      </c>
      <c r="E705" s="136"/>
    </row>
    <row r="706" spans="1:5" ht="17.100000000000001" customHeight="1" x14ac:dyDescent="0.25">
      <c r="A706" s="160"/>
      <c r="B706" s="161"/>
      <c r="C706" s="32" t="s">
        <v>979</v>
      </c>
      <c r="D706" s="33">
        <v>6.5</v>
      </c>
      <c r="E706" s="136"/>
    </row>
    <row r="707" spans="1:5" ht="21" x14ac:dyDescent="0.25">
      <c r="A707" s="160"/>
      <c r="B707" s="161"/>
      <c r="C707" s="35" t="s">
        <v>1061</v>
      </c>
      <c r="D707" s="33">
        <v>3</v>
      </c>
      <c r="E707" s="136"/>
    </row>
    <row r="708" spans="1:5" x14ac:dyDescent="0.25">
      <c r="A708" s="133"/>
      <c r="B708" s="134"/>
      <c r="C708" s="35" t="s">
        <v>897</v>
      </c>
      <c r="D708" s="33">
        <v>4</v>
      </c>
      <c r="E708" s="136"/>
    </row>
    <row r="709" spans="1:5" ht="17.100000000000001" customHeight="1" x14ac:dyDescent="0.25">
      <c r="A709" s="70">
        <v>493</v>
      </c>
      <c r="B709" s="70">
        <v>10</v>
      </c>
      <c r="C709" s="32" t="s">
        <v>557</v>
      </c>
      <c r="D709" s="33">
        <v>10</v>
      </c>
    </row>
    <row r="710" spans="1:5" ht="17.100000000000001" customHeight="1" x14ac:dyDescent="0.25">
      <c r="A710" s="70">
        <f t="shared" si="79"/>
        <v>494</v>
      </c>
      <c r="B710" s="70">
        <f t="shared" si="80"/>
        <v>11</v>
      </c>
      <c r="C710" s="32" t="s">
        <v>522</v>
      </c>
      <c r="D710" s="33">
        <v>12</v>
      </c>
    </row>
    <row r="711" spans="1:5" ht="17.100000000000001" customHeight="1" x14ac:dyDescent="0.25">
      <c r="A711" s="70">
        <f>A710+1</f>
        <v>495</v>
      </c>
      <c r="B711" s="70">
        <f>B710+1</f>
        <v>12</v>
      </c>
      <c r="C711" s="32" t="s">
        <v>394</v>
      </c>
      <c r="D711" s="33">
        <v>7</v>
      </c>
    </row>
    <row r="712" spans="1:5" ht="17.100000000000001" customHeight="1" x14ac:dyDescent="0.25">
      <c r="A712" s="137">
        <v>496</v>
      </c>
      <c r="B712" s="137">
        <v>13</v>
      </c>
      <c r="C712" s="186" t="s">
        <v>718</v>
      </c>
      <c r="D712" s="187"/>
    </row>
    <row r="713" spans="1:5" ht="17.100000000000001" customHeight="1" x14ac:dyDescent="0.25">
      <c r="A713" s="154"/>
      <c r="B713" s="155"/>
      <c r="C713" s="32" t="s">
        <v>898</v>
      </c>
      <c r="D713" s="33">
        <v>17</v>
      </c>
    </row>
    <row r="714" spans="1:5" ht="17.100000000000001" customHeight="1" x14ac:dyDescent="0.25">
      <c r="A714" s="167"/>
      <c r="B714" s="168"/>
      <c r="C714" s="32" t="s">
        <v>1062</v>
      </c>
      <c r="D714" s="33">
        <v>13</v>
      </c>
    </row>
    <row r="715" spans="1:5" ht="17.100000000000001" customHeight="1" x14ac:dyDescent="0.25">
      <c r="A715" s="70">
        <v>497</v>
      </c>
      <c r="B715" s="70">
        <v>14</v>
      </c>
      <c r="C715" s="32" t="s">
        <v>649</v>
      </c>
      <c r="D715" s="33">
        <v>7</v>
      </c>
    </row>
    <row r="716" spans="1:5" ht="17.100000000000001" customHeight="1" x14ac:dyDescent="0.25">
      <c r="A716" s="70">
        <f t="shared" si="79"/>
        <v>498</v>
      </c>
      <c r="B716" s="70">
        <f t="shared" ref="B716:B718" si="81">B715+1</f>
        <v>15</v>
      </c>
      <c r="C716" s="32" t="s">
        <v>1063</v>
      </c>
      <c r="D716" s="33">
        <v>7</v>
      </c>
    </row>
    <row r="717" spans="1:5" ht="17.100000000000001" customHeight="1" x14ac:dyDescent="0.25">
      <c r="A717" s="70">
        <f t="shared" si="79"/>
        <v>499</v>
      </c>
      <c r="B717" s="70">
        <f t="shared" si="81"/>
        <v>16</v>
      </c>
      <c r="C717" s="32" t="s">
        <v>183</v>
      </c>
      <c r="D717" s="33">
        <v>10</v>
      </c>
    </row>
    <row r="718" spans="1:5" ht="17.100000000000001" customHeight="1" x14ac:dyDescent="0.25">
      <c r="A718" s="70">
        <f t="shared" si="79"/>
        <v>500</v>
      </c>
      <c r="B718" s="70">
        <f t="shared" si="81"/>
        <v>17</v>
      </c>
      <c r="C718" s="41" t="s">
        <v>1064</v>
      </c>
      <c r="D718" s="33">
        <v>12</v>
      </c>
    </row>
    <row r="719" spans="1:5" ht="17.100000000000001" customHeight="1" x14ac:dyDescent="0.25">
      <c r="A719" s="22"/>
      <c r="B719" s="23"/>
      <c r="C719" s="39"/>
      <c r="D719" s="38"/>
    </row>
    <row r="720" spans="1:5" ht="15" customHeight="1" thickBot="1" x14ac:dyDescent="0.3">
      <c r="A720"/>
      <c r="B720"/>
      <c r="C720"/>
      <c r="D720"/>
    </row>
    <row r="721" spans="1:4" ht="20.100000000000001" customHeight="1" thickBot="1" x14ac:dyDescent="0.3">
      <c r="A721" s="171" t="s">
        <v>361</v>
      </c>
      <c r="B721" s="172"/>
      <c r="C721" s="172"/>
      <c r="D721" s="173"/>
    </row>
    <row r="722" spans="1:4" ht="17.100000000000001" customHeight="1" x14ac:dyDescent="0.25">
      <c r="A722" s="43">
        <f>A718+1</f>
        <v>501</v>
      </c>
      <c r="B722" s="43">
        <v>1</v>
      </c>
      <c r="C722" s="10" t="s">
        <v>758</v>
      </c>
      <c r="D722" s="8">
        <v>10</v>
      </c>
    </row>
    <row r="723" spans="1:4" ht="17.100000000000001" customHeight="1" x14ac:dyDescent="0.25">
      <c r="A723" s="70">
        <f>A722+1</f>
        <v>502</v>
      </c>
      <c r="B723" s="70">
        <v>2</v>
      </c>
      <c r="C723" s="4" t="s">
        <v>184</v>
      </c>
      <c r="D723" s="9">
        <v>20</v>
      </c>
    </row>
    <row r="724" spans="1:4" ht="17.100000000000001" customHeight="1" x14ac:dyDescent="0.25">
      <c r="A724" s="70">
        <f t="shared" ref="A724:A728" si="82">A723+1</f>
        <v>503</v>
      </c>
      <c r="B724" s="70">
        <v>3</v>
      </c>
      <c r="C724" s="32" t="s">
        <v>185</v>
      </c>
      <c r="D724" s="9">
        <v>15</v>
      </c>
    </row>
    <row r="725" spans="1:4" ht="17.100000000000001" customHeight="1" x14ac:dyDescent="0.25">
      <c r="A725" s="70">
        <f t="shared" si="82"/>
        <v>504</v>
      </c>
      <c r="B725" s="70">
        <v>4</v>
      </c>
      <c r="C725" s="32" t="s">
        <v>667</v>
      </c>
      <c r="D725" s="9">
        <v>10</v>
      </c>
    </row>
    <row r="726" spans="1:4" ht="17.100000000000001" customHeight="1" x14ac:dyDescent="0.25">
      <c r="A726" s="70">
        <f t="shared" si="82"/>
        <v>505</v>
      </c>
      <c r="B726" s="70">
        <v>5</v>
      </c>
      <c r="C726" s="32" t="s">
        <v>186</v>
      </c>
      <c r="D726" s="9">
        <v>15</v>
      </c>
    </row>
    <row r="727" spans="1:4" ht="17.100000000000001" customHeight="1" x14ac:dyDescent="0.25">
      <c r="A727" s="70">
        <f t="shared" si="82"/>
        <v>506</v>
      </c>
      <c r="B727" s="70">
        <v>6</v>
      </c>
      <c r="C727" s="32" t="s">
        <v>1065</v>
      </c>
      <c r="D727" s="9">
        <v>15</v>
      </c>
    </row>
    <row r="728" spans="1:4" ht="17.100000000000001" customHeight="1" x14ac:dyDescent="0.25">
      <c r="A728" s="70">
        <f t="shared" si="82"/>
        <v>507</v>
      </c>
      <c r="B728" s="70">
        <v>7</v>
      </c>
      <c r="C728" s="32" t="s">
        <v>724</v>
      </c>
      <c r="D728" s="9">
        <v>20</v>
      </c>
    </row>
    <row r="729" spans="1:4" ht="17.100000000000001" customHeight="1" x14ac:dyDescent="0.25">
      <c r="A729" s="51"/>
      <c r="B729" s="51"/>
      <c r="C729" s="24"/>
      <c r="D729" s="25"/>
    </row>
    <row r="730" spans="1:4" ht="15" customHeight="1" thickBot="1" x14ac:dyDescent="0.3">
      <c r="A730"/>
      <c r="B730"/>
      <c r="C730"/>
      <c r="D730"/>
    </row>
    <row r="731" spans="1:4" ht="20.100000000000001" customHeight="1" thickBot="1" x14ac:dyDescent="0.3">
      <c r="A731" s="171" t="s">
        <v>362</v>
      </c>
      <c r="B731" s="172"/>
      <c r="C731" s="172"/>
      <c r="D731" s="173"/>
    </row>
    <row r="732" spans="1:4" ht="17.100000000000001" customHeight="1" x14ac:dyDescent="0.25">
      <c r="A732" s="43">
        <v>508</v>
      </c>
      <c r="B732" s="70">
        <v>1</v>
      </c>
      <c r="C732" s="165" t="s">
        <v>457</v>
      </c>
      <c r="D732" s="191"/>
    </row>
    <row r="733" spans="1:4" ht="17.100000000000001" customHeight="1" x14ac:dyDescent="0.25">
      <c r="A733" s="158"/>
      <c r="B733" s="159"/>
      <c r="C733" s="10" t="s">
        <v>899</v>
      </c>
      <c r="D733" s="8">
        <v>5</v>
      </c>
    </row>
    <row r="734" spans="1:4" ht="17.100000000000001" customHeight="1" x14ac:dyDescent="0.25">
      <c r="A734" s="162"/>
      <c r="B734" s="163"/>
      <c r="C734" s="4" t="s">
        <v>900</v>
      </c>
      <c r="D734" s="9">
        <v>9</v>
      </c>
    </row>
    <row r="735" spans="1:4" ht="17.100000000000001" customHeight="1" x14ac:dyDescent="0.25">
      <c r="A735" s="72">
        <v>509</v>
      </c>
      <c r="B735" s="72">
        <v>2</v>
      </c>
      <c r="C735" s="4" t="s">
        <v>538</v>
      </c>
      <c r="D735" s="9">
        <v>8</v>
      </c>
    </row>
    <row r="736" spans="1:4" ht="17.100000000000001" customHeight="1" x14ac:dyDescent="0.25">
      <c r="A736" s="70">
        <f>A735+1</f>
        <v>510</v>
      </c>
      <c r="B736" s="70">
        <v>3</v>
      </c>
      <c r="C736" s="6" t="s">
        <v>187</v>
      </c>
      <c r="D736" s="9">
        <v>7</v>
      </c>
    </row>
    <row r="737" spans="1:4" ht="17.100000000000001" customHeight="1" x14ac:dyDescent="0.25">
      <c r="A737" s="70">
        <f t="shared" ref="A737:A738" si="83">A736+1</f>
        <v>511</v>
      </c>
      <c r="B737" s="43">
        <v>4</v>
      </c>
      <c r="C737" s="4" t="s">
        <v>188</v>
      </c>
      <c r="D737" s="9">
        <v>7</v>
      </c>
    </row>
    <row r="738" spans="1:4" ht="24.95" customHeight="1" x14ac:dyDescent="0.25">
      <c r="A738" s="70">
        <f t="shared" si="83"/>
        <v>512</v>
      </c>
      <c r="B738" s="70">
        <v>5</v>
      </c>
      <c r="C738" s="169" t="s">
        <v>369</v>
      </c>
      <c r="D738" s="188"/>
    </row>
    <row r="739" spans="1:4" ht="17.100000000000001" customHeight="1" x14ac:dyDescent="0.25">
      <c r="A739" s="158"/>
      <c r="B739" s="159"/>
      <c r="C739" s="4" t="s">
        <v>901</v>
      </c>
      <c r="D739" s="9">
        <v>5</v>
      </c>
    </row>
    <row r="740" spans="1:4" ht="17.100000000000001" customHeight="1" x14ac:dyDescent="0.25">
      <c r="A740" s="160"/>
      <c r="B740" s="161"/>
      <c r="C740" s="4" t="s">
        <v>902</v>
      </c>
      <c r="D740" s="9">
        <v>9</v>
      </c>
    </row>
    <row r="741" spans="1:4" ht="17.100000000000001" customHeight="1" x14ac:dyDescent="0.25">
      <c r="A741" s="162"/>
      <c r="B741" s="164"/>
      <c r="C741" s="12" t="s">
        <v>903</v>
      </c>
      <c r="D741" s="8">
        <v>15</v>
      </c>
    </row>
    <row r="742" spans="1:4" ht="17.100000000000001" customHeight="1" x14ac:dyDescent="0.25">
      <c r="A742" s="70">
        <v>513</v>
      </c>
      <c r="B742" s="70">
        <v>6</v>
      </c>
      <c r="C742" s="4" t="s">
        <v>189</v>
      </c>
      <c r="D742" s="9">
        <v>8</v>
      </c>
    </row>
    <row r="743" spans="1:4" ht="17.100000000000001" customHeight="1" x14ac:dyDescent="0.25">
      <c r="A743" s="70">
        <v>514</v>
      </c>
      <c r="B743" s="70">
        <v>7</v>
      </c>
      <c r="C743" s="4" t="s">
        <v>574</v>
      </c>
      <c r="D743" s="9">
        <v>4</v>
      </c>
    </row>
    <row r="744" spans="1:4" ht="17.100000000000001" customHeight="1" x14ac:dyDescent="0.25">
      <c r="A744" s="70">
        <v>515</v>
      </c>
      <c r="B744" s="70">
        <v>8</v>
      </c>
      <c r="C744" s="4" t="s">
        <v>190</v>
      </c>
      <c r="D744" s="9">
        <v>7</v>
      </c>
    </row>
    <row r="745" spans="1:4" ht="17.100000000000001" customHeight="1" x14ac:dyDescent="0.25">
      <c r="A745" s="22"/>
      <c r="B745" s="23"/>
      <c r="C745" s="24"/>
      <c r="D745" s="25"/>
    </row>
    <row r="746" spans="1:4" ht="17.100000000000001" customHeight="1" x14ac:dyDescent="0.25">
      <c r="A746" s="22"/>
      <c r="B746" s="23"/>
      <c r="C746" s="24"/>
      <c r="D746" s="25"/>
    </row>
    <row r="747" spans="1:4" ht="15" customHeight="1" thickBot="1" x14ac:dyDescent="0.3">
      <c r="A747"/>
      <c r="B747"/>
      <c r="C747"/>
      <c r="D747"/>
    </row>
    <row r="748" spans="1:4" ht="20.100000000000001" customHeight="1" x14ac:dyDescent="0.25">
      <c r="A748" s="178" t="s">
        <v>363</v>
      </c>
      <c r="B748" s="179"/>
      <c r="C748" s="179"/>
      <c r="D748" s="180"/>
    </row>
    <row r="749" spans="1:4" ht="17.100000000000001" customHeight="1" x14ac:dyDescent="0.25">
      <c r="A749" s="93">
        <v>516</v>
      </c>
      <c r="B749" s="93">
        <v>1</v>
      </c>
      <c r="C749" s="193" t="s">
        <v>593</v>
      </c>
      <c r="D749" s="194"/>
    </row>
    <row r="750" spans="1:4" ht="24.95" customHeight="1" x14ac:dyDescent="0.25">
      <c r="A750" s="158"/>
      <c r="B750" s="159"/>
      <c r="C750" s="56" t="s">
        <v>904</v>
      </c>
      <c r="D750" s="33">
        <v>10</v>
      </c>
    </row>
    <row r="751" spans="1:4" ht="24.95" customHeight="1" x14ac:dyDescent="0.25">
      <c r="A751" s="160"/>
      <c r="B751" s="161"/>
      <c r="C751" s="126" t="s">
        <v>905</v>
      </c>
      <c r="D751" s="37">
        <v>10</v>
      </c>
    </row>
    <row r="752" spans="1:4" ht="17.100000000000001" customHeight="1" x14ac:dyDescent="0.25">
      <c r="A752" s="162"/>
      <c r="B752" s="163"/>
      <c r="C752" s="116" t="s">
        <v>906</v>
      </c>
      <c r="D752" s="37">
        <v>11</v>
      </c>
    </row>
    <row r="753" spans="1:4" ht="17.100000000000001" customHeight="1" x14ac:dyDescent="0.25">
      <c r="A753" s="88">
        <v>517</v>
      </c>
      <c r="B753" s="88">
        <v>2</v>
      </c>
      <c r="C753" s="169" t="s">
        <v>1137</v>
      </c>
      <c r="D753" s="170"/>
    </row>
    <row r="754" spans="1:4" ht="17.100000000000001" customHeight="1" x14ac:dyDescent="0.25">
      <c r="A754" s="83"/>
      <c r="B754" s="51"/>
      <c r="C754" s="41" t="s">
        <v>1066</v>
      </c>
      <c r="D754" s="37">
        <v>6</v>
      </c>
    </row>
    <row r="755" spans="1:4" ht="17.100000000000001" customHeight="1" x14ac:dyDescent="0.25">
      <c r="A755" s="85"/>
      <c r="B755" s="51"/>
      <c r="C755" s="41" t="s">
        <v>1067</v>
      </c>
      <c r="D755" s="37">
        <v>4</v>
      </c>
    </row>
    <row r="756" spans="1:4" ht="17.100000000000001" customHeight="1" x14ac:dyDescent="0.25">
      <c r="A756" s="132"/>
      <c r="B756" s="51"/>
      <c r="C756" s="116" t="s">
        <v>1068</v>
      </c>
      <c r="D756" s="37">
        <v>8</v>
      </c>
    </row>
    <row r="757" spans="1:4" ht="17.100000000000001" customHeight="1" x14ac:dyDescent="0.25">
      <c r="A757" s="132"/>
      <c r="B757" s="51"/>
      <c r="C757" s="116" t="s">
        <v>1149</v>
      </c>
      <c r="D757" s="37">
        <v>6</v>
      </c>
    </row>
    <row r="758" spans="1:4" ht="17.100000000000001" customHeight="1" x14ac:dyDescent="0.25">
      <c r="A758" s="88">
        <v>518</v>
      </c>
      <c r="B758" s="88">
        <v>3</v>
      </c>
      <c r="C758" s="116" t="s">
        <v>191</v>
      </c>
      <c r="D758" s="37">
        <v>12</v>
      </c>
    </row>
    <row r="759" spans="1:4" ht="17.100000000000001" customHeight="1" x14ac:dyDescent="0.25">
      <c r="A759" s="70">
        <f>A758+1</f>
        <v>519</v>
      </c>
      <c r="B759" s="70">
        <f>B758+1</f>
        <v>4</v>
      </c>
      <c r="C759" s="32" t="s">
        <v>192</v>
      </c>
      <c r="D759" s="33">
        <v>6</v>
      </c>
    </row>
    <row r="760" spans="1:4" ht="17.100000000000001" customHeight="1" x14ac:dyDescent="0.25">
      <c r="A760" s="70">
        <f t="shared" ref="A760:B792" si="84">A759+1</f>
        <v>520</v>
      </c>
      <c r="B760" s="88">
        <f t="shared" si="84"/>
        <v>5</v>
      </c>
      <c r="C760" s="32" t="s">
        <v>193</v>
      </c>
      <c r="D760" s="33">
        <v>10</v>
      </c>
    </row>
    <row r="761" spans="1:4" ht="17.100000000000001" customHeight="1" x14ac:dyDescent="0.25">
      <c r="A761" s="70">
        <f t="shared" si="84"/>
        <v>521</v>
      </c>
      <c r="B761" s="88">
        <f t="shared" si="84"/>
        <v>6</v>
      </c>
      <c r="C761" s="32" t="s">
        <v>194</v>
      </c>
      <c r="D761" s="33">
        <v>12</v>
      </c>
    </row>
    <row r="762" spans="1:4" ht="24.95" customHeight="1" x14ac:dyDescent="0.25">
      <c r="A762" s="70">
        <f t="shared" si="84"/>
        <v>522</v>
      </c>
      <c r="B762" s="88">
        <f t="shared" si="84"/>
        <v>7</v>
      </c>
      <c r="C762" s="35" t="s">
        <v>368</v>
      </c>
      <c r="D762" s="33">
        <v>12</v>
      </c>
    </row>
    <row r="763" spans="1:4" ht="17.100000000000001" customHeight="1" x14ac:dyDescent="0.25">
      <c r="A763" s="70">
        <f t="shared" si="84"/>
        <v>523</v>
      </c>
      <c r="B763" s="88">
        <f t="shared" si="84"/>
        <v>8</v>
      </c>
      <c r="C763" s="32" t="s">
        <v>195</v>
      </c>
      <c r="D763" s="33">
        <v>10</v>
      </c>
    </row>
    <row r="764" spans="1:4" ht="17.100000000000001" customHeight="1" x14ac:dyDescent="0.25">
      <c r="A764" s="70">
        <f t="shared" si="84"/>
        <v>524</v>
      </c>
      <c r="B764" s="88">
        <f t="shared" si="84"/>
        <v>9</v>
      </c>
      <c r="C764" s="32" t="s">
        <v>543</v>
      </c>
      <c r="D764" s="33">
        <v>30</v>
      </c>
    </row>
    <row r="765" spans="1:4" ht="17.100000000000001" customHeight="1" x14ac:dyDescent="0.25">
      <c r="A765" s="70">
        <f t="shared" si="84"/>
        <v>525</v>
      </c>
      <c r="B765" s="88">
        <f t="shared" si="84"/>
        <v>10</v>
      </c>
      <c r="C765" s="32" t="s">
        <v>196</v>
      </c>
      <c r="D765" s="33">
        <v>12</v>
      </c>
    </row>
    <row r="766" spans="1:4" ht="17.100000000000001" customHeight="1" x14ac:dyDescent="0.25">
      <c r="A766" s="70">
        <f t="shared" si="84"/>
        <v>526</v>
      </c>
      <c r="B766" s="88">
        <f t="shared" si="84"/>
        <v>11</v>
      </c>
      <c r="C766" s="32" t="s">
        <v>197</v>
      </c>
      <c r="D766" s="33">
        <v>10</v>
      </c>
    </row>
    <row r="767" spans="1:4" ht="17.100000000000001" customHeight="1" x14ac:dyDescent="0.25">
      <c r="A767" s="70">
        <f t="shared" si="84"/>
        <v>527</v>
      </c>
      <c r="B767" s="88">
        <f t="shared" si="84"/>
        <v>12</v>
      </c>
      <c r="C767" s="32" t="s">
        <v>198</v>
      </c>
      <c r="D767" s="33">
        <v>12</v>
      </c>
    </row>
    <row r="768" spans="1:4" ht="17.100000000000001" customHeight="1" x14ac:dyDescent="0.25">
      <c r="A768" s="70">
        <f t="shared" si="84"/>
        <v>528</v>
      </c>
      <c r="B768" s="88">
        <f t="shared" si="84"/>
        <v>13</v>
      </c>
      <c r="C768" s="35" t="s">
        <v>1069</v>
      </c>
      <c r="D768" s="33">
        <v>9</v>
      </c>
    </row>
    <row r="769" spans="1:4" ht="17.100000000000001" customHeight="1" x14ac:dyDescent="0.25">
      <c r="A769" s="70">
        <f t="shared" si="84"/>
        <v>529</v>
      </c>
      <c r="B769" s="88">
        <f t="shared" si="84"/>
        <v>14</v>
      </c>
      <c r="C769" s="35" t="s">
        <v>1070</v>
      </c>
      <c r="D769" s="33">
        <v>12</v>
      </c>
    </row>
    <row r="770" spans="1:4" ht="17.100000000000001" customHeight="1" x14ac:dyDescent="0.25">
      <c r="A770" s="70">
        <f t="shared" si="84"/>
        <v>530</v>
      </c>
      <c r="B770" s="88">
        <f t="shared" si="84"/>
        <v>15</v>
      </c>
      <c r="C770" s="32" t="s">
        <v>199</v>
      </c>
      <c r="D770" s="33">
        <v>8</v>
      </c>
    </row>
    <row r="771" spans="1:4" ht="17.100000000000001" customHeight="1" x14ac:dyDescent="0.25">
      <c r="A771" s="70">
        <f t="shared" si="84"/>
        <v>531</v>
      </c>
      <c r="B771" s="88">
        <f t="shared" si="84"/>
        <v>16</v>
      </c>
      <c r="C771" s="32" t="s">
        <v>426</v>
      </c>
      <c r="D771" s="33">
        <v>10</v>
      </c>
    </row>
    <row r="772" spans="1:4" ht="17.100000000000001" customHeight="1" x14ac:dyDescent="0.25">
      <c r="A772" s="70">
        <f t="shared" si="84"/>
        <v>532</v>
      </c>
      <c r="B772" s="88">
        <f t="shared" si="84"/>
        <v>17</v>
      </c>
      <c r="C772" s="32" t="s">
        <v>200</v>
      </c>
      <c r="D772" s="33">
        <v>12</v>
      </c>
    </row>
    <row r="773" spans="1:4" ht="17.100000000000001" customHeight="1" x14ac:dyDescent="0.25">
      <c r="A773" s="70">
        <f t="shared" si="84"/>
        <v>533</v>
      </c>
      <c r="B773" s="88">
        <f t="shared" si="84"/>
        <v>18</v>
      </c>
      <c r="C773" s="32" t="s">
        <v>759</v>
      </c>
      <c r="D773" s="33">
        <v>8</v>
      </c>
    </row>
    <row r="774" spans="1:4" ht="17.100000000000001" customHeight="1" x14ac:dyDescent="0.25">
      <c r="A774" s="141">
        <v>534</v>
      </c>
      <c r="B774" s="141">
        <v>19</v>
      </c>
      <c r="C774" s="193" t="s">
        <v>713</v>
      </c>
      <c r="D774" s="202"/>
    </row>
    <row r="775" spans="1:4" ht="17.100000000000001" customHeight="1" x14ac:dyDescent="0.25">
      <c r="A775" s="158"/>
      <c r="B775" s="159"/>
      <c r="C775" s="32" t="s">
        <v>907</v>
      </c>
      <c r="D775" s="33">
        <v>9</v>
      </c>
    </row>
    <row r="776" spans="1:4" ht="17.100000000000001" customHeight="1" x14ac:dyDescent="0.25">
      <c r="A776" s="162"/>
      <c r="B776" s="163"/>
      <c r="C776" s="32" t="s">
        <v>1071</v>
      </c>
      <c r="D776" s="33">
        <v>5.5</v>
      </c>
    </row>
    <row r="777" spans="1:4" ht="17.100000000000001" customHeight="1" x14ac:dyDescent="0.25">
      <c r="A777" s="70">
        <v>535</v>
      </c>
      <c r="B777" s="88">
        <v>20</v>
      </c>
      <c r="C777" s="32" t="s">
        <v>544</v>
      </c>
      <c r="D777" s="33">
        <v>7</v>
      </c>
    </row>
    <row r="778" spans="1:4" ht="17.100000000000001" customHeight="1" x14ac:dyDescent="0.25">
      <c r="A778" s="70">
        <f t="shared" si="84"/>
        <v>536</v>
      </c>
      <c r="B778" s="88">
        <f t="shared" si="84"/>
        <v>21</v>
      </c>
      <c r="C778" s="32" t="s">
        <v>201</v>
      </c>
      <c r="D778" s="33">
        <v>6</v>
      </c>
    </row>
    <row r="779" spans="1:4" ht="17.100000000000001" customHeight="1" x14ac:dyDescent="0.25">
      <c r="A779" s="70">
        <f t="shared" si="84"/>
        <v>537</v>
      </c>
      <c r="B779" s="88">
        <f t="shared" si="84"/>
        <v>22</v>
      </c>
      <c r="C779" s="32" t="s">
        <v>202</v>
      </c>
      <c r="D779" s="33">
        <v>10</v>
      </c>
    </row>
    <row r="780" spans="1:4" ht="17.100000000000001" customHeight="1" x14ac:dyDescent="0.25">
      <c r="A780" s="70">
        <f t="shared" si="84"/>
        <v>538</v>
      </c>
      <c r="B780" s="88">
        <f t="shared" si="84"/>
        <v>23</v>
      </c>
      <c r="C780" s="32" t="s">
        <v>420</v>
      </c>
      <c r="D780" s="33">
        <v>16</v>
      </c>
    </row>
    <row r="781" spans="1:4" ht="17.100000000000001" customHeight="1" x14ac:dyDescent="0.25">
      <c r="A781" s="70">
        <f t="shared" si="84"/>
        <v>539</v>
      </c>
      <c r="B781" s="88">
        <f t="shared" si="84"/>
        <v>24</v>
      </c>
      <c r="C781" s="32" t="s">
        <v>203</v>
      </c>
      <c r="D781" s="33">
        <v>12</v>
      </c>
    </row>
    <row r="782" spans="1:4" ht="17.100000000000001" customHeight="1" x14ac:dyDescent="0.25">
      <c r="A782" s="70">
        <f t="shared" si="84"/>
        <v>540</v>
      </c>
      <c r="B782" s="88">
        <f t="shared" si="84"/>
        <v>25</v>
      </c>
      <c r="C782" s="32" t="s">
        <v>395</v>
      </c>
      <c r="D782" s="33">
        <v>9</v>
      </c>
    </row>
    <row r="783" spans="1:4" ht="17.100000000000001" customHeight="1" x14ac:dyDescent="0.25">
      <c r="A783" s="70">
        <f t="shared" si="84"/>
        <v>541</v>
      </c>
      <c r="B783" s="88">
        <f t="shared" si="84"/>
        <v>26</v>
      </c>
      <c r="C783" s="32" t="s">
        <v>1072</v>
      </c>
      <c r="D783" s="33">
        <v>20</v>
      </c>
    </row>
    <row r="784" spans="1:4" ht="17.100000000000001" customHeight="1" x14ac:dyDescent="0.25">
      <c r="A784" s="70">
        <f t="shared" si="84"/>
        <v>542</v>
      </c>
      <c r="B784" s="88">
        <f t="shared" si="84"/>
        <v>27</v>
      </c>
      <c r="C784" s="32" t="s">
        <v>592</v>
      </c>
      <c r="D784" s="33">
        <v>12</v>
      </c>
    </row>
    <row r="785" spans="1:4" ht="17.100000000000001" customHeight="1" x14ac:dyDescent="0.25">
      <c r="A785" s="70">
        <f t="shared" si="84"/>
        <v>543</v>
      </c>
      <c r="B785" s="88">
        <f t="shared" si="84"/>
        <v>28</v>
      </c>
      <c r="C785" s="32" t="s">
        <v>545</v>
      </c>
      <c r="D785" s="33">
        <v>9</v>
      </c>
    </row>
    <row r="786" spans="1:4" ht="17.100000000000001" customHeight="1" x14ac:dyDescent="0.25">
      <c r="A786" s="70">
        <f t="shared" si="84"/>
        <v>544</v>
      </c>
      <c r="B786" s="88">
        <f t="shared" si="84"/>
        <v>29</v>
      </c>
      <c r="C786" s="32" t="s">
        <v>552</v>
      </c>
      <c r="D786" s="33">
        <v>9</v>
      </c>
    </row>
    <row r="787" spans="1:4" ht="17.100000000000001" customHeight="1" x14ac:dyDescent="0.25">
      <c r="A787" s="70">
        <f t="shared" si="84"/>
        <v>545</v>
      </c>
      <c r="B787" s="88">
        <f t="shared" si="84"/>
        <v>30</v>
      </c>
      <c r="C787" s="32" t="s">
        <v>1073</v>
      </c>
      <c r="D787" s="33">
        <v>30</v>
      </c>
    </row>
    <row r="788" spans="1:4" ht="17.100000000000001" customHeight="1" x14ac:dyDescent="0.25">
      <c r="A788" s="70">
        <f t="shared" si="84"/>
        <v>546</v>
      </c>
      <c r="B788" s="88">
        <f t="shared" si="84"/>
        <v>31</v>
      </c>
      <c r="C788" s="32" t="s">
        <v>204</v>
      </c>
      <c r="D788" s="33">
        <v>10</v>
      </c>
    </row>
    <row r="789" spans="1:4" ht="17.100000000000001" customHeight="1" x14ac:dyDescent="0.25">
      <c r="A789" s="70">
        <f t="shared" si="84"/>
        <v>547</v>
      </c>
      <c r="B789" s="88">
        <f t="shared" si="84"/>
        <v>32</v>
      </c>
      <c r="C789" s="32" t="s">
        <v>205</v>
      </c>
      <c r="D789" s="33">
        <v>25</v>
      </c>
    </row>
    <row r="790" spans="1:4" ht="24.95" customHeight="1" x14ac:dyDescent="0.25">
      <c r="A790" s="70">
        <f t="shared" si="84"/>
        <v>548</v>
      </c>
      <c r="B790" s="88">
        <f t="shared" si="84"/>
        <v>33</v>
      </c>
      <c r="C790" s="126" t="s">
        <v>396</v>
      </c>
      <c r="D790" s="37">
        <v>6</v>
      </c>
    </row>
    <row r="791" spans="1:4" ht="17.100000000000001" customHeight="1" x14ac:dyDescent="0.25">
      <c r="A791" s="70">
        <f t="shared" si="84"/>
        <v>549</v>
      </c>
      <c r="B791" s="88">
        <f t="shared" si="84"/>
        <v>34</v>
      </c>
      <c r="C791" s="35" t="s">
        <v>563</v>
      </c>
      <c r="D791" s="33">
        <v>8</v>
      </c>
    </row>
    <row r="792" spans="1:4" ht="17.100000000000001" customHeight="1" x14ac:dyDescent="0.25">
      <c r="A792" s="70">
        <f t="shared" si="84"/>
        <v>550</v>
      </c>
      <c r="B792" s="88">
        <f t="shared" si="84"/>
        <v>35</v>
      </c>
      <c r="C792" s="165" t="s">
        <v>668</v>
      </c>
      <c r="D792" s="166"/>
    </row>
    <row r="793" spans="1:4" ht="17.100000000000001" customHeight="1" x14ac:dyDescent="0.25">
      <c r="A793" s="158"/>
      <c r="B793" s="159"/>
      <c r="C793" s="32" t="s">
        <v>894</v>
      </c>
      <c r="D793" s="33">
        <v>30</v>
      </c>
    </row>
    <row r="794" spans="1:4" ht="17.100000000000001" customHeight="1" x14ac:dyDescent="0.25">
      <c r="A794" s="162"/>
      <c r="B794" s="163"/>
      <c r="C794" s="32" t="s">
        <v>908</v>
      </c>
      <c r="D794" s="33">
        <v>15</v>
      </c>
    </row>
    <row r="795" spans="1:4" ht="17.100000000000001" customHeight="1" x14ac:dyDescent="0.25">
      <c r="A795" s="70">
        <f>A792+1</f>
        <v>551</v>
      </c>
      <c r="B795" s="70">
        <v>36</v>
      </c>
      <c r="C795" s="35" t="s">
        <v>206</v>
      </c>
      <c r="D795" s="33">
        <v>7</v>
      </c>
    </row>
    <row r="796" spans="1:4" ht="17.100000000000001" customHeight="1" x14ac:dyDescent="0.25">
      <c r="A796" s="93">
        <f>A795+1</f>
        <v>552</v>
      </c>
      <c r="B796" s="93">
        <v>37</v>
      </c>
      <c r="C796" s="56" t="s">
        <v>575</v>
      </c>
      <c r="D796" s="33">
        <v>10</v>
      </c>
    </row>
    <row r="797" spans="1:4" ht="17.100000000000001" customHeight="1" x14ac:dyDescent="0.25">
      <c r="A797" s="144">
        <f>A796+1</f>
        <v>553</v>
      </c>
      <c r="B797" s="88">
        <v>38</v>
      </c>
      <c r="C797" s="165" t="s">
        <v>701</v>
      </c>
      <c r="D797" s="166"/>
    </row>
    <row r="798" spans="1:4" ht="17.100000000000001" customHeight="1" x14ac:dyDescent="0.25">
      <c r="A798" s="83"/>
      <c r="B798" s="51"/>
      <c r="C798" s="56" t="s">
        <v>1074</v>
      </c>
      <c r="D798" s="36">
        <v>8</v>
      </c>
    </row>
    <row r="799" spans="1:4" ht="17.100000000000001" customHeight="1" x14ac:dyDescent="0.25">
      <c r="A799" s="85"/>
      <c r="B799" s="51"/>
      <c r="C799" s="56" t="s">
        <v>909</v>
      </c>
      <c r="D799" s="36">
        <v>5</v>
      </c>
    </row>
    <row r="800" spans="1:4" ht="17.100000000000001" customHeight="1" x14ac:dyDescent="0.25">
      <c r="A800" s="132"/>
      <c r="B800" s="51"/>
      <c r="C800" s="35" t="s">
        <v>1075</v>
      </c>
      <c r="D800" s="36">
        <v>10</v>
      </c>
    </row>
    <row r="801" spans="1:4" ht="17.100000000000001" customHeight="1" x14ac:dyDescent="0.25">
      <c r="A801" s="88">
        <v>554</v>
      </c>
      <c r="B801" s="88">
        <v>39</v>
      </c>
      <c r="C801" s="165" t="s">
        <v>207</v>
      </c>
      <c r="D801" s="166"/>
    </row>
    <row r="802" spans="1:4" ht="17.100000000000001" customHeight="1" x14ac:dyDescent="0.25">
      <c r="A802" s="158"/>
      <c r="B802" s="159"/>
      <c r="C802" s="32" t="s">
        <v>913</v>
      </c>
      <c r="D802" s="33">
        <v>12</v>
      </c>
    </row>
    <row r="803" spans="1:4" ht="17.100000000000001" customHeight="1" x14ac:dyDescent="0.25">
      <c r="A803" s="162"/>
      <c r="B803" s="163"/>
      <c r="C803" s="32" t="s">
        <v>859</v>
      </c>
      <c r="D803" s="33">
        <v>30</v>
      </c>
    </row>
    <row r="804" spans="1:4" ht="17.100000000000001" customHeight="1" x14ac:dyDescent="0.25">
      <c r="A804" s="70">
        <v>555</v>
      </c>
      <c r="B804" s="70">
        <v>40</v>
      </c>
      <c r="C804" s="32" t="s">
        <v>397</v>
      </c>
      <c r="D804" s="33">
        <v>7</v>
      </c>
    </row>
    <row r="805" spans="1:4" ht="17.100000000000001" customHeight="1" x14ac:dyDescent="0.25">
      <c r="A805" s="70">
        <f>A804+1</f>
        <v>556</v>
      </c>
      <c r="B805" s="70">
        <f>B804+1</f>
        <v>41</v>
      </c>
      <c r="C805" s="32" t="s">
        <v>546</v>
      </c>
      <c r="D805" s="33">
        <v>10</v>
      </c>
    </row>
    <row r="806" spans="1:4" ht="17.100000000000001" customHeight="1" x14ac:dyDescent="0.25">
      <c r="A806" s="70">
        <f t="shared" ref="A806:B810" si="85">A805+1</f>
        <v>557</v>
      </c>
      <c r="B806" s="88">
        <f t="shared" si="85"/>
        <v>42</v>
      </c>
      <c r="C806" s="32" t="s">
        <v>208</v>
      </c>
      <c r="D806" s="33">
        <v>10</v>
      </c>
    </row>
    <row r="807" spans="1:4" ht="17.100000000000001" customHeight="1" x14ac:dyDescent="0.25">
      <c r="A807" s="70">
        <f t="shared" si="85"/>
        <v>558</v>
      </c>
      <c r="B807" s="88">
        <f t="shared" si="85"/>
        <v>43</v>
      </c>
      <c r="C807" s="32" t="s">
        <v>209</v>
      </c>
      <c r="D807" s="33">
        <v>9</v>
      </c>
    </row>
    <row r="808" spans="1:4" ht="17.100000000000001" customHeight="1" x14ac:dyDescent="0.25">
      <c r="A808" s="70">
        <f t="shared" si="85"/>
        <v>559</v>
      </c>
      <c r="B808" s="88">
        <f t="shared" si="85"/>
        <v>44</v>
      </c>
      <c r="C808" s="32" t="s">
        <v>210</v>
      </c>
      <c r="D808" s="33">
        <v>20</v>
      </c>
    </row>
    <row r="809" spans="1:4" ht="17.100000000000001" customHeight="1" x14ac:dyDescent="0.25">
      <c r="A809" s="70">
        <f t="shared" si="85"/>
        <v>560</v>
      </c>
      <c r="B809" s="88">
        <f t="shared" si="85"/>
        <v>45</v>
      </c>
      <c r="C809" s="32" t="s">
        <v>211</v>
      </c>
      <c r="D809" s="33">
        <v>25</v>
      </c>
    </row>
    <row r="810" spans="1:4" ht="17.100000000000001" customHeight="1" x14ac:dyDescent="0.25">
      <c r="A810" s="70">
        <f t="shared" si="85"/>
        <v>561</v>
      </c>
      <c r="B810" s="88">
        <f t="shared" si="85"/>
        <v>46</v>
      </c>
      <c r="C810" s="165" t="s">
        <v>212</v>
      </c>
      <c r="D810" s="166"/>
    </row>
    <row r="811" spans="1:4" ht="17.100000000000001" customHeight="1" x14ac:dyDescent="0.25">
      <c r="A811" s="158"/>
      <c r="B811" s="159"/>
      <c r="C811" s="32" t="s">
        <v>1076</v>
      </c>
      <c r="D811" s="33">
        <v>30</v>
      </c>
    </row>
    <row r="812" spans="1:4" ht="17.100000000000001" customHeight="1" x14ac:dyDescent="0.25">
      <c r="A812" s="162"/>
      <c r="B812" s="163"/>
      <c r="C812" s="32" t="s">
        <v>910</v>
      </c>
      <c r="D812" s="33">
        <v>20</v>
      </c>
    </row>
    <row r="813" spans="1:4" ht="17.100000000000001" customHeight="1" x14ac:dyDescent="0.25">
      <c r="A813" s="70">
        <f>A810+1</f>
        <v>562</v>
      </c>
      <c r="B813" s="70">
        <v>47</v>
      </c>
      <c r="C813" s="32" t="s">
        <v>213</v>
      </c>
      <c r="D813" s="33">
        <v>12</v>
      </c>
    </row>
    <row r="814" spans="1:4" ht="17.100000000000001" customHeight="1" x14ac:dyDescent="0.25">
      <c r="A814" s="70">
        <f>A813+1</f>
        <v>563</v>
      </c>
      <c r="B814" s="70">
        <f>B813+1</f>
        <v>48</v>
      </c>
      <c r="C814" s="32" t="s">
        <v>214</v>
      </c>
      <c r="D814" s="33">
        <v>8</v>
      </c>
    </row>
    <row r="815" spans="1:4" ht="17.100000000000001" customHeight="1" x14ac:dyDescent="0.25">
      <c r="A815" s="70">
        <f t="shared" ref="A815:B819" si="86">A814+1</f>
        <v>564</v>
      </c>
      <c r="B815" s="88">
        <f t="shared" si="86"/>
        <v>49</v>
      </c>
      <c r="C815" s="32" t="s">
        <v>215</v>
      </c>
      <c r="D815" s="33">
        <v>20</v>
      </c>
    </row>
    <row r="816" spans="1:4" ht="17.100000000000001" customHeight="1" x14ac:dyDescent="0.25">
      <c r="A816" s="135">
        <v>565</v>
      </c>
      <c r="B816" s="135">
        <v>50</v>
      </c>
      <c r="C816" s="32" t="s">
        <v>1077</v>
      </c>
      <c r="D816" s="33">
        <v>10</v>
      </c>
    </row>
    <row r="817" spans="1:5" ht="17.100000000000001" customHeight="1" x14ac:dyDescent="0.25">
      <c r="A817" s="70">
        <f>A816+1</f>
        <v>566</v>
      </c>
      <c r="B817" s="88">
        <f>B816+1</f>
        <v>51</v>
      </c>
      <c r="C817" s="32" t="s">
        <v>216</v>
      </c>
      <c r="D817" s="33">
        <v>10</v>
      </c>
    </row>
    <row r="818" spans="1:5" ht="17.100000000000001" customHeight="1" x14ac:dyDescent="0.25">
      <c r="A818" s="70">
        <f t="shared" si="86"/>
        <v>567</v>
      </c>
      <c r="B818" s="88">
        <f t="shared" si="86"/>
        <v>52</v>
      </c>
      <c r="C818" s="32" t="s">
        <v>217</v>
      </c>
      <c r="D818" s="33">
        <v>15</v>
      </c>
    </row>
    <row r="819" spans="1:5" ht="17.100000000000001" customHeight="1" x14ac:dyDescent="0.25">
      <c r="A819" s="70">
        <f t="shared" si="86"/>
        <v>568</v>
      </c>
      <c r="B819" s="88">
        <f t="shared" si="86"/>
        <v>53</v>
      </c>
      <c r="C819" s="32" t="s">
        <v>547</v>
      </c>
      <c r="D819" s="33">
        <v>10</v>
      </c>
    </row>
    <row r="820" spans="1:5" ht="17.100000000000001" customHeight="1" x14ac:dyDescent="0.25">
      <c r="A820" s="131">
        <v>569</v>
      </c>
      <c r="B820" s="131">
        <v>54</v>
      </c>
      <c r="C820" s="32" t="s">
        <v>709</v>
      </c>
      <c r="D820" s="33">
        <v>8</v>
      </c>
    </row>
    <row r="821" spans="1:5" ht="17.100000000000001" customHeight="1" x14ac:dyDescent="0.25">
      <c r="A821" s="70">
        <v>570</v>
      </c>
      <c r="B821" s="88">
        <v>55</v>
      </c>
      <c r="C821" s="165" t="s">
        <v>458</v>
      </c>
      <c r="D821" s="166"/>
    </row>
    <row r="822" spans="1:5" ht="17.100000000000001" customHeight="1" x14ac:dyDescent="0.25">
      <c r="A822" s="158"/>
      <c r="B822" s="159"/>
      <c r="C822" s="32" t="s">
        <v>894</v>
      </c>
      <c r="D822" s="33">
        <v>30</v>
      </c>
    </row>
    <row r="823" spans="1:5" ht="17.100000000000001" customHeight="1" x14ac:dyDescent="0.25">
      <c r="A823" s="162"/>
      <c r="B823" s="163"/>
      <c r="C823" s="32" t="s">
        <v>779</v>
      </c>
      <c r="D823" s="33">
        <v>10</v>
      </c>
    </row>
    <row r="824" spans="1:5" ht="17.100000000000001" customHeight="1" x14ac:dyDescent="0.25">
      <c r="A824" s="70">
        <f>A821+1</f>
        <v>571</v>
      </c>
      <c r="B824" s="70">
        <v>56</v>
      </c>
      <c r="C824" s="117" t="s">
        <v>218</v>
      </c>
      <c r="D824" s="33">
        <v>10</v>
      </c>
    </row>
    <row r="825" spans="1:5" ht="17.100000000000001" customHeight="1" x14ac:dyDescent="0.25">
      <c r="A825" s="70">
        <f>A824+1</f>
        <v>572</v>
      </c>
      <c r="B825" s="70">
        <f>B824+1</f>
        <v>57</v>
      </c>
      <c r="C825" s="117" t="s">
        <v>618</v>
      </c>
      <c r="D825" s="33">
        <v>7</v>
      </c>
    </row>
    <row r="826" spans="1:5" ht="17.100000000000001" customHeight="1" x14ac:dyDescent="0.25">
      <c r="A826" s="70">
        <f t="shared" ref="A826:B826" si="87">A825+1</f>
        <v>573</v>
      </c>
      <c r="B826" s="88">
        <f t="shared" si="87"/>
        <v>58</v>
      </c>
      <c r="C826" s="117" t="s">
        <v>565</v>
      </c>
      <c r="D826" s="33">
        <v>9</v>
      </c>
    </row>
    <row r="827" spans="1:5" ht="17.100000000000001" customHeight="1" x14ac:dyDescent="0.25">
      <c r="A827" s="138">
        <f t="shared" ref="A827:B827" si="88">A826+1</f>
        <v>574</v>
      </c>
      <c r="B827" s="138">
        <f t="shared" si="88"/>
        <v>59</v>
      </c>
      <c r="C827" s="32" t="s">
        <v>220</v>
      </c>
      <c r="D827" s="33">
        <v>6</v>
      </c>
    </row>
    <row r="828" spans="1:5" ht="17.100000000000001" customHeight="1" x14ac:dyDescent="0.25">
      <c r="A828" s="138">
        <f t="shared" ref="A828:B828" si="89">A827+1</f>
        <v>575</v>
      </c>
      <c r="B828" s="138">
        <f t="shared" si="89"/>
        <v>60</v>
      </c>
      <c r="C828" s="32" t="s">
        <v>1138</v>
      </c>
      <c r="D828" s="33">
        <v>7</v>
      </c>
    </row>
    <row r="829" spans="1:5" ht="17.100000000000001" customHeight="1" x14ac:dyDescent="0.25">
      <c r="A829" s="138">
        <f t="shared" ref="A829:B829" si="90">A828+1</f>
        <v>576</v>
      </c>
      <c r="B829" s="138">
        <f t="shared" si="90"/>
        <v>61</v>
      </c>
      <c r="C829" s="186" t="s">
        <v>635</v>
      </c>
      <c r="D829" s="187"/>
      <c r="E829" s="39"/>
    </row>
    <row r="830" spans="1:5" ht="17.100000000000001" customHeight="1" x14ac:dyDescent="0.25">
      <c r="A830" s="64"/>
      <c r="B830" s="65"/>
      <c r="C830" s="40" t="s">
        <v>911</v>
      </c>
      <c r="D830" s="33">
        <v>12</v>
      </c>
    </row>
    <row r="831" spans="1:5" ht="17.100000000000001" customHeight="1" x14ac:dyDescent="0.25">
      <c r="A831" s="62"/>
      <c r="B831" s="63"/>
      <c r="C831" s="40" t="s">
        <v>912</v>
      </c>
      <c r="D831" s="33">
        <v>10</v>
      </c>
    </row>
    <row r="832" spans="1:5" ht="17.100000000000001" customHeight="1" x14ac:dyDescent="0.25">
      <c r="A832" s="70">
        <f>A829+1</f>
        <v>577</v>
      </c>
      <c r="B832" s="70">
        <v>62</v>
      </c>
      <c r="C832" s="32" t="s">
        <v>221</v>
      </c>
      <c r="D832" s="33">
        <v>12</v>
      </c>
    </row>
    <row r="833" spans="1:4" ht="17.100000000000001" customHeight="1" x14ac:dyDescent="0.25">
      <c r="A833" s="70">
        <f>A832+1</f>
        <v>578</v>
      </c>
      <c r="B833" s="70">
        <f>B832+1</f>
        <v>63</v>
      </c>
      <c r="C833" s="32" t="s">
        <v>562</v>
      </c>
      <c r="D833" s="33">
        <v>8</v>
      </c>
    </row>
    <row r="834" spans="1:4" ht="17.100000000000001" customHeight="1" x14ac:dyDescent="0.25">
      <c r="A834" s="70">
        <f t="shared" ref="A834:A866" si="91">A833+1</f>
        <v>579</v>
      </c>
      <c r="B834" s="70">
        <f t="shared" ref="B834:B866" si="92">B833+1</f>
        <v>64</v>
      </c>
      <c r="C834" s="32" t="s">
        <v>548</v>
      </c>
      <c r="D834" s="33">
        <v>20</v>
      </c>
    </row>
    <row r="835" spans="1:4" ht="17.100000000000001" customHeight="1" x14ac:dyDescent="0.25">
      <c r="A835" s="70">
        <f t="shared" si="91"/>
        <v>580</v>
      </c>
      <c r="B835" s="70">
        <f t="shared" si="92"/>
        <v>65</v>
      </c>
      <c r="C835" s="32" t="s">
        <v>222</v>
      </c>
      <c r="D835" s="33">
        <v>8</v>
      </c>
    </row>
    <row r="836" spans="1:4" ht="17.100000000000001" customHeight="1" x14ac:dyDescent="0.25">
      <c r="A836" s="70">
        <f t="shared" si="91"/>
        <v>581</v>
      </c>
      <c r="B836" s="70">
        <f t="shared" si="92"/>
        <v>66</v>
      </c>
      <c r="C836" s="32" t="s">
        <v>223</v>
      </c>
      <c r="D836" s="33">
        <v>8</v>
      </c>
    </row>
    <row r="837" spans="1:4" ht="17.100000000000001" customHeight="1" x14ac:dyDescent="0.25">
      <c r="A837" s="70">
        <f t="shared" si="91"/>
        <v>582</v>
      </c>
      <c r="B837" s="70">
        <f t="shared" si="92"/>
        <v>67</v>
      </c>
      <c r="C837" s="32" t="s">
        <v>224</v>
      </c>
      <c r="D837" s="33">
        <v>4</v>
      </c>
    </row>
    <row r="838" spans="1:4" ht="17.100000000000001" customHeight="1" x14ac:dyDescent="0.25">
      <c r="A838" s="70">
        <f t="shared" si="91"/>
        <v>583</v>
      </c>
      <c r="B838" s="70">
        <f t="shared" si="92"/>
        <v>68</v>
      </c>
      <c r="C838" s="32" t="s">
        <v>225</v>
      </c>
      <c r="D838" s="33">
        <v>8</v>
      </c>
    </row>
    <row r="839" spans="1:4" ht="17.100000000000001" customHeight="1" x14ac:dyDescent="0.25">
      <c r="A839" s="70">
        <f t="shared" si="91"/>
        <v>584</v>
      </c>
      <c r="B839" s="70">
        <f t="shared" si="92"/>
        <v>69</v>
      </c>
      <c r="C839" s="32" t="s">
        <v>226</v>
      </c>
      <c r="D839" s="33">
        <v>8</v>
      </c>
    </row>
    <row r="840" spans="1:4" ht="17.100000000000001" customHeight="1" x14ac:dyDescent="0.25">
      <c r="A840" s="70">
        <f t="shared" si="91"/>
        <v>585</v>
      </c>
      <c r="B840" s="70">
        <f t="shared" si="92"/>
        <v>70</v>
      </c>
      <c r="C840" s="32" t="s">
        <v>227</v>
      </c>
      <c r="D840" s="33">
        <v>7</v>
      </c>
    </row>
    <row r="841" spans="1:4" ht="17.100000000000001" customHeight="1" x14ac:dyDescent="0.25">
      <c r="A841" s="70">
        <f t="shared" si="91"/>
        <v>586</v>
      </c>
      <c r="B841" s="70">
        <f t="shared" si="92"/>
        <v>71</v>
      </c>
      <c r="C841" s="32" t="s">
        <v>228</v>
      </c>
      <c r="D841" s="33">
        <v>10</v>
      </c>
    </row>
    <row r="842" spans="1:4" ht="17.100000000000001" customHeight="1" x14ac:dyDescent="0.25">
      <c r="A842" s="70">
        <f t="shared" si="91"/>
        <v>587</v>
      </c>
      <c r="B842" s="70">
        <f t="shared" si="92"/>
        <v>72</v>
      </c>
      <c r="C842" s="32" t="s">
        <v>421</v>
      </c>
      <c r="D842" s="33">
        <v>8</v>
      </c>
    </row>
    <row r="843" spans="1:4" ht="17.100000000000001" customHeight="1" x14ac:dyDescent="0.25">
      <c r="A843" s="70">
        <f t="shared" si="91"/>
        <v>588</v>
      </c>
      <c r="B843" s="70">
        <f t="shared" si="92"/>
        <v>73</v>
      </c>
      <c r="C843" s="32" t="s">
        <v>229</v>
      </c>
      <c r="D843" s="33">
        <v>10</v>
      </c>
    </row>
    <row r="844" spans="1:4" ht="17.100000000000001" customHeight="1" x14ac:dyDescent="0.25">
      <c r="A844" s="70">
        <f t="shared" si="91"/>
        <v>589</v>
      </c>
      <c r="B844" s="70">
        <f t="shared" si="92"/>
        <v>74</v>
      </c>
      <c r="C844" s="32" t="s">
        <v>230</v>
      </c>
      <c r="D844" s="33">
        <v>10</v>
      </c>
    </row>
    <row r="845" spans="1:4" ht="17.100000000000001" customHeight="1" x14ac:dyDescent="0.25">
      <c r="A845" s="70">
        <f t="shared" si="91"/>
        <v>590</v>
      </c>
      <c r="B845" s="70">
        <f t="shared" si="92"/>
        <v>75</v>
      </c>
      <c r="C845" s="32" t="s">
        <v>231</v>
      </c>
      <c r="D845" s="33">
        <v>10</v>
      </c>
    </row>
    <row r="846" spans="1:4" ht="17.100000000000001" customHeight="1" x14ac:dyDescent="0.25">
      <c r="A846" s="75">
        <f>A845+1</f>
        <v>591</v>
      </c>
      <c r="B846" s="75">
        <f>B845+1</f>
        <v>76</v>
      </c>
      <c r="C846" s="32" t="s">
        <v>679</v>
      </c>
      <c r="D846" s="33">
        <v>12</v>
      </c>
    </row>
    <row r="847" spans="1:4" ht="17.100000000000001" customHeight="1" x14ac:dyDescent="0.25">
      <c r="A847" s="138">
        <f t="shared" ref="A847:A857" si="93">A846+1</f>
        <v>592</v>
      </c>
      <c r="B847" s="138">
        <f t="shared" ref="B847:B856" si="94">B846+1</f>
        <v>77</v>
      </c>
      <c r="C847" s="32" t="s">
        <v>674</v>
      </c>
      <c r="D847" s="33">
        <v>8</v>
      </c>
    </row>
    <row r="848" spans="1:4" ht="17.100000000000001" customHeight="1" x14ac:dyDescent="0.25">
      <c r="A848" s="138">
        <f t="shared" si="93"/>
        <v>593</v>
      </c>
      <c r="B848" s="138">
        <f t="shared" si="94"/>
        <v>78</v>
      </c>
      <c r="C848" s="32" t="s">
        <v>232</v>
      </c>
      <c r="D848" s="33">
        <v>30</v>
      </c>
    </row>
    <row r="849" spans="1:4" ht="17.100000000000001" customHeight="1" x14ac:dyDescent="0.25">
      <c r="A849" s="138">
        <f t="shared" si="93"/>
        <v>594</v>
      </c>
      <c r="B849" s="138">
        <f t="shared" si="94"/>
        <v>79</v>
      </c>
      <c r="C849" s="32" t="s">
        <v>233</v>
      </c>
      <c r="D849" s="33">
        <v>15</v>
      </c>
    </row>
    <row r="850" spans="1:4" ht="17.100000000000001" customHeight="1" x14ac:dyDescent="0.25">
      <c r="A850" s="138">
        <f t="shared" si="93"/>
        <v>595</v>
      </c>
      <c r="B850" s="138">
        <f t="shared" si="94"/>
        <v>80</v>
      </c>
      <c r="C850" s="32" t="s">
        <v>760</v>
      </c>
      <c r="D850" s="33">
        <v>9</v>
      </c>
    </row>
    <row r="851" spans="1:4" ht="17.100000000000001" customHeight="1" x14ac:dyDescent="0.25">
      <c r="A851" s="138">
        <f t="shared" si="93"/>
        <v>596</v>
      </c>
      <c r="B851" s="138">
        <f t="shared" si="94"/>
        <v>81</v>
      </c>
      <c r="C851" s="32" t="s">
        <v>234</v>
      </c>
      <c r="D851" s="33">
        <v>6</v>
      </c>
    </row>
    <row r="852" spans="1:4" ht="17.100000000000001" customHeight="1" x14ac:dyDescent="0.25">
      <c r="A852" s="138">
        <f t="shared" si="93"/>
        <v>597</v>
      </c>
      <c r="B852" s="138">
        <f t="shared" si="94"/>
        <v>82</v>
      </c>
      <c r="C852" s="32" t="s">
        <v>398</v>
      </c>
      <c r="D852" s="33">
        <v>5</v>
      </c>
    </row>
    <row r="853" spans="1:4" ht="17.100000000000001" customHeight="1" x14ac:dyDescent="0.25">
      <c r="A853" s="138">
        <f t="shared" si="93"/>
        <v>598</v>
      </c>
      <c r="B853" s="138">
        <f t="shared" si="94"/>
        <v>83</v>
      </c>
      <c r="C853" s="32" t="s">
        <v>422</v>
      </c>
      <c r="D853" s="33">
        <v>9</v>
      </c>
    </row>
    <row r="854" spans="1:4" ht="17.100000000000001" customHeight="1" x14ac:dyDescent="0.25">
      <c r="A854" s="138">
        <f t="shared" si="93"/>
        <v>599</v>
      </c>
      <c r="B854" s="138">
        <f t="shared" si="94"/>
        <v>84</v>
      </c>
      <c r="C854" s="32" t="s">
        <v>235</v>
      </c>
      <c r="D854" s="33">
        <v>12</v>
      </c>
    </row>
    <row r="855" spans="1:4" ht="17.100000000000001" customHeight="1" x14ac:dyDescent="0.25">
      <c r="A855" s="138">
        <f t="shared" si="93"/>
        <v>600</v>
      </c>
      <c r="B855" s="138">
        <f t="shared" si="94"/>
        <v>85</v>
      </c>
      <c r="C855" s="32" t="s">
        <v>236</v>
      </c>
      <c r="D855" s="33">
        <v>8</v>
      </c>
    </row>
    <row r="856" spans="1:4" ht="17.100000000000001" customHeight="1" x14ac:dyDescent="0.25">
      <c r="A856" s="138">
        <f t="shared" si="93"/>
        <v>601</v>
      </c>
      <c r="B856" s="138">
        <f t="shared" si="94"/>
        <v>86</v>
      </c>
      <c r="C856" s="32" t="s">
        <v>237</v>
      </c>
      <c r="D856" s="33">
        <v>8</v>
      </c>
    </row>
    <row r="857" spans="1:4" ht="17.100000000000001" customHeight="1" x14ac:dyDescent="0.25">
      <c r="A857" s="138">
        <f t="shared" si="93"/>
        <v>602</v>
      </c>
      <c r="B857" s="70">
        <f t="shared" si="92"/>
        <v>87</v>
      </c>
      <c r="C857" s="32" t="s">
        <v>637</v>
      </c>
      <c r="D857" s="33">
        <v>9</v>
      </c>
    </row>
    <row r="858" spans="1:4" ht="17.100000000000001" customHeight="1" x14ac:dyDescent="0.25">
      <c r="A858" s="70">
        <f t="shared" si="91"/>
        <v>603</v>
      </c>
      <c r="B858" s="70">
        <f t="shared" si="92"/>
        <v>88</v>
      </c>
      <c r="C858" s="32" t="s">
        <v>238</v>
      </c>
      <c r="D858" s="33">
        <v>8</v>
      </c>
    </row>
    <row r="859" spans="1:4" ht="17.100000000000001" customHeight="1" x14ac:dyDescent="0.25">
      <c r="A859" s="70">
        <f t="shared" si="91"/>
        <v>604</v>
      </c>
      <c r="B859" s="70">
        <f t="shared" si="92"/>
        <v>89</v>
      </c>
      <c r="C859" s="32" t="s">
        <v>239</v>
      </c>
      <c r="D859" s="33">
        <v>7</v>
      </c>
    </row>
    <row r="860" spans="1:4" ht="17.100000000000001" customHeight="1" x14ac:dyDescent="0.25">
      <c r="A860" s="70">
        <f t="shared" si="91"/>
        <v>605</v>
      </c>
      <c r="B860" s="70">
        <f t="shared" si="92"/>
        <v>90</v>
      </c>
      <c r="C860" s="32" t="s">
        <v>761</v>
      </c>
      <c r="D860" s="33">
        <v>12</v>
      </c>
    </row>
    <row r="861" spans="1:4" ht="17.100000000000001" customHeight="1" x14ac:dyDescent="0.25">
      <c r="A861" s="70">
        <f t="shared" si="91"/>
        <v>606</v>
      </c>
      <c r="B861" s="70">
        <f t="shared" si="92"/>
        <v>91</v>
      </c>
      <c r="C861" s="32" t="s">
        <v>240</v>
      </c>
      <c r="D861" s="33">
        <v>9</v>
      </c>
    </row>
    <row r="862" spans="1:4" ht="17.100000000000001" customHeight="1" x14ac:dyDescent="0.25">
      <c r="A862" s="70">
        <f t="shared" si="91"/>
        <v>607</v>
      </c>
      <c r="B862" s="70">
        <f t="shared" si="92"/>
        <v>92</v>
      </c>
      <c r="C862" s="32" t="s">
        <v>549</v>
      </c>
      <c r="D862" s="33">
        <v>10</v>
      </c>
    </row>
    <row r="863" spans="1:4" ht="17.100000000000001" customHeight="1" x14ac:dyDescent="0.25">
      <c r="A863" s="131">
        <v>608</v>
      </c>
      <c r="B863" s="131">
        <v>93</v>
      </c>
      <c r="C863" s="32" t="s">
        <v>1078</v>
      </c>
      <c r="D863" s="33">
        <v>7</v>
      </c>
    </row>
    <row r="864" spans="1:4" ht="17.100000000000001" customHeight="1" x14ac:dyDescent="0.25">
      <c r="A864" s="70">
        <f>A863+1</f>
        <v>609</v>
      </c>
      <c r="B864" s="70">
        <f>B863+1</f>
        <v>94</v>
      </c>
      <c r="C864" s="32" t="s">
        <v>645</v>
      </c>
      <c r="D864" s="33">
        <v>10</v>
      </c>
    </row>
    <row r="865" spans="1:4" ht="17.100000000000001" customHeight="1" x14ac:dyDescent="0.25">
      <c r="A865" s="70">
        <f t="shared" si="91"/>
        <v>610</v>
      </c>
      <c r="B865" s="70">
        <f t="shared" si="92"/>
        <v>95</v>
      </c>
      <c r="C865" s="32" t="s">
        <v>657</v>
      </c>
      <c r="D865" s="33">
        <v>10</v>
      </c>
    </row>
    <row r="866" spans="1:4" ht="17.100000000000001" customHeight="1" x14ac:dyDescent="0.25">
      <c r="A866" s="70">
        <f t="shared" si="91"/>
        <v>611</v>
      </c>
      <c r="B866" s="70">
        <f t="shared" si="92"/>
        <v>96</v>
      </c>
      <c r="C866" s="165" t="s">
        <v>553</v>
      </c>
      <c r="D866" s="166"/>
    </row>
    <row r="867" spans="1:4" ht="17.100000000000001" customHeight="1" x14ac:dyDescent="0.25">
      <c r="A867" s="158"/>
      <c r="B867" s="159"/>
      <c r="C867" s="32" t="s">
        <v>913</v>
      </c>
      <c r="D867" s="33">
        <v>12</v>
      </c>
    </row>
    <row r="868" spans="1:4" ht="17.100000000000001" customHeight="1" x14ac:dyDescent="0.25">
      <c r="A868" s="160"/>
      <c r="B868" s="161"/>
      <c r="C868" s="32" t="s">
        <v>859</v>
      </c>
      <c r="D868" s="33">
        <v>20</v>
      </c>
    </row>
    <row r="869" spans="1:4" ht="17.100000000000001" customHeight="1" x14ac:dyDescent="0.25">
      <c r="A869" s="70">
        <f>A866+1</f>
        <v>612</v>
      </c>
      <c r="B869" s="70">
        <v>97</v>
      </c>
      <c r="C869" s="32" t="s">
        <v>619</v>
      </c>
      <c r="D869" s="33">
        <v>8</v>
      </c>
    </row>
    <row r="870" spans="1:4" ht="17.100000000000001" customHeight="1" x14ac:dyDescent="0.25">
      <c r="A870" s="70">
        <f>A869+1</f>
        <v>613</v>
      </c>
      <c r="B870" s="70">
        <f>B869+1</f>
        <v>98</v>
      </c>
      <c r="C870" s="32" t="s">
        <v>1079</v>
      </c>
      <c r="D870" s="33">
        <v>15</v>
      </c>
    </row>
    <row r="871" spans="1:4" ht="24.95" customHeight="1" x14ac:dyDescent="0.25">
      <c r="A871" s="138">
        <f t="shared" ref="A871:A873" si="95">A870+1</f>
        <v>614</v>
      </c>
      <c r="B871" s="138">
        <f t="shared" ref="B871:B873" si="96">B870+1</f>
        <v>99</v>
      </c>
      <c r="C871" s="117" t="s">
        <v>1080</v>
      </c>
      <c r="D871" s="33">
        <v>8</v>
      </c>
    </row>
    <row r="872" spans="1:4" ht="17.100000000000001" customHeight="1" x14ac:dyDescent="0.25">
      <c r="A872" s="138">
        <f t="shared" si="95"/>
        <v>615</v>
      </c>
      <c r="B872" s="138">
        <f t="shared" si="96"/>
        <v>100</v>
      </c>
      <c r="C872" s="32" t="s">
        <v>241</v>
      </c>
      <c r="D872" s="33">
        <v>15</v>
      </c>
    </row>
    <row r="873" spans="1:4" ht="17.100000000000001" customHeight="1" x14ac:dyDescent="0.25">
      <c r="A873" s="138">
        <f t="shared" si="95"/>
        <v>616</v>
      </c>
      <c r="B873" s="138">
        <f t="shared" si="96"/>
        <v>101</v>
      </c>
      <c r="C873" s="165" t="s">
        <v>242</v>
      </c>
      <c r="D873" s="166"/>
    </row>
    <row r="874" spans="1:4" ht="17.100000000000001" customHeight="1" x14ac:dyDescent="0.25">
      <c r="A874" s="158"/>
      <c r="B874" s="159"/>
      <c r="C874" s="32" t="s">
        <v>1081</v>
      </c>
      <c r="D874" s="33">
        <v>10</v>
      </c>
    </row>
    <row r="875" spans="1:4" ht="17.100000000000001" customHeight="1" x14ac:dyDescent="0.25">
      <c r="A875" s="160"/>
      <c r="B875" s="161"/>
      <c r="C875" s="32" t="s">
        <v>914</v>
      </c>
      <c r="D875" s="33">
        <v>15</v>
      </c>
    </row>
    <row r="876" spans="1:4" ht="17.100000000000001" customHeight="1" x14ac:dyDescent="0.25">
      <c r="A876" s="139"/>
      <c r="B876" s="140"/>
      <c r="C876" s="32" t="s">
        <v>915</v>
      </c>
      <c r="D876" s="33">
        <v>12</v>
      </c>
    </row>
    <row r="877" spans="1:4" ht="17.100000000000001" customHeight="1" x14ac:dyDescent="0.25">
      <c r="A877" s="70">
        <f>A873+1</f>
        <v>617</v>
      </c>
      <c r="B877" s="70">
        <v>102</v>
      </c>
      <c r="C877" s="32" t="s">
        <v>1082</v>
      </c>
      <c r="D877" s="33">
        <v>6</v>
      </c>
    </row>
    <row r="878" spans="1:4" ht="17.100000000000001" customHeight="1" x14ac:dyDescent="0.25">
      <c r="A878" s="70">
        <f>A877+1</f>
        <v>618</v>
      </c>
      <c r="B878" s="70">
        <f>B877+1</f>
        <v>103</v>
      </c>
      <c r="C878" s="32" t="s">
        <v>1083</v>
      </c>
      <c r="D878" s="33">
        <v>4</v>
      </c>
    </row>
    <row r="879" spans="1:4" ht="17.100000000000001" customHeight="1" x14ac:dyDescent="0.25">
      <c r="A879" s="70">
        <f t="shared" ref="A879:A885" si="97">A878+1</f>
        <v>619</v>
      </c>
      <c r="B879" s="70">
        <f t="shared" ref="B879:B885" si="98">B878+1</f>
        <v>104</v>
      </c>
      <c r="C879" s="32" t="s">
        <v>762</v>
      </c>
      <c r="D879" s="33">
        <v>12</v>
      </c>
    </row>
    <row r="880" spans="1:4" ht="17.100000000000001" customHeight="1" x14ac:dyDescent="0.25">
      <c r="A880" s="70">
        <f t="shared" si="97"/>
        <v>620</v>
      </c>
      <c r="B880" s="70">
        <f t="shared" si="98"/>
        <v>105</v>
      </c>
      <c r="C880" s="32" t="s">
        <v>243</v>
      </c>
      <c r="D880" s="33">
        <v>7</v>
      </c>
    </row>
    <row r="881" spans="1:5" ht="17.100000000000001" customHeight="1" x14ac:dyDescent="0.25">
      <c r="A881" s="70">
        <f t="shared" si="97"/>
        <v>621</v>
      </c>
      <c r="B881" s="70">
        <f t="shared" si="98"/>
        <v>106</v>
      </c>
      <c r="C881" s="32" t="s">
        <v>1084</v>
      </c>
      <c r="D881" s="33">
        <v>10</v>
      </c>
    </row>
    <row r="882" spans="1:5" ht="17.100000000000001" customHeight="1" x14ac:dyDescent="0.25">
      <c r="A882" s="70">
        <f t="shared" si="97"/>
        <v>622</v>
      </c>
      <c r="B882" s="70">
        <f t="shared" si="98"/>
        <v>107</v>
      </c>
      <c r="C882" s="32" t="s">
        <v>399</v>
      </c>
      <c r="D882" s="33">
        <v>8</v>
      </c>
    </row>
    <row r="883" spans="1:5" ht="17.100000000000001" customHeight="1" x14ac:dyDescent="0.25">
      <c r="A883" s="70">
        <f t="shared" si="97"/>
        <v>623</v>
      </c>
      <c r="B883" s="70">
        <f t="shared" si="98"/>
        <v>108</v>
      </c>
      <c r="C883" s="32" t="s">
        <v>539</v>
      </c>
      <c r="D883" s="33">
        <v>9</v>
      </c>
    </row>
    <row r="884" spans="1:5" ht="17.100000000000001" customHeight="1" x14ac:dyDescent="0.25">
      <c r="A884" s="70">
        <f t="shared" si="97"/>
        <v>624</v>
      </c>
      <c r="B884" s="70">
        <f t="shared" si="98"/>
        <v>109</v>
      </c>
      <c r="C884" s="32" t="s">
        <v>244</v>
      </c>
      <c r="D884" s="33">
        <v>9</v>
      </c>
    </row>
    <row r="885" spans="1:5" ht="17.100000000000001" customHeight="1" x14ac:dyDescent="0.25">
      <c r="A885" s="70">
        <f t="shared" si="97"/>
        <v>625</v>
      </c>
      <c r="B885" s="70">
        <f t="shared" si="98"/>
        <v>110</v>
      </c>
      <c r="C885" s="32" t="s">
        <v>400</v>
      </c>
      <c r="D885" s="33">
        <v>8</v>
      </c>
    </row>
    <row r="886" spans="1:5" ht="17.100000000000001" customHeight="1" x14ac:dyDescent="0.25">
      <c r="A886" s="75">
        <f>A885+1</f>
        <v>626</v>
      </c>
      <c r="B886" s="75">
        <f>B885+1</f>
        <v>111</v>
      </c>
      <c r="C886" s="32" t="s">
        <v>675</v>
      </c>
      <c r="D886" s="33">
        <v>8</v>
      </c>
    </row>
    <row r="887" spans="1:5" ht="17.100000000000001" customHeight="1" x14ac:dyDescent="0.25">
      <c r="A887" s="138">
        <f t="shared" ref="A887:A889" si="99">A886+1</f>
        <v>627</v>
      </c>
      <c r="B887" s="138">
        <f t="shared" ref="B887:B889" si="100">B886+1</f>
        <v>112</v>
      </c>
      <c r="C887" s="32" t="s">
        <v>245</v>
      </c>
      <c r="D887" s="33">
        <v>7</v>
      </c>
    </row>
    <row r="888" spans="1:5" ht="17.100000000000001" customHeight="1" x14ac:dyDescent="0.25">
      <c r="A888" s="138">
        <f t="shared" si="99"/>
        <v>628</v>
      </c>
      <c r="B888" s="138">
        <f t="shared" si="100"/>
        <v>113</v>
      </c>
      <c r="C888" s="32" t="s">
        <v>636</v>
      </c>
      <c r="D888" s="33">
        <v>9</v>
      </c>
    </row>
    <row r="889" spans="1:5" ht="17.100000000000001" customHeight="1" x14ac:dyDescent="0.25">
      <c r="A889" s="138">
        <f t="shared" si="99"/>
        <v>629</v>
      </c>
      <c r="B889" s="138">
        <f t="shared" si="100"/>
        <v>114</v>
      </c>
      <c r="C889" s="165" t="s">
        <v>459</v>
      </c>
      <c r="D889" s="166"/>
    </row>
    <row r="890" spans="1:5" ht="17.100000000000001" customHeight="1" x14ac:dyDescent="0.25">
      <c r="A890" s="158"/>
      <c r="B890" s="159"/>
      <c r="C890" s="32" t="s">
        <v>916</v>
      </c>
      <c r="D890" s="33">
        <v>6</v>
      </c>
    </row>
    <row r="891" spans="1:5" ht="17.100000000000001" customHeight="1" x14ac:dyDescent="0.25">
      <c r="A891" s="162"/>
      <c r="B891" s="163"/>
      <c r="C891" s="32" t="s">
        <v>917</v>
      </c>
      <c r="D891" s="33">
        <v>8</v>
      </c>
    </row>
    <row r="892" spans="1:5" ht="17.100000000000001" customHeight="1" x14ac:dyDescent="0.25">
      <c r="A892" s="70">
        <f>A889+1</f>
        <v>630</v>
      </c>
      <c r="B892" s="70">
        <v>115</v>
      </c>
      <c r="C892" s="32" t="s">
        <v>246</v>
      </c>
      <c r="D892" s="33">
        <v>6</v>
      </c>
    </row>
    <row r="893" spans="1:5" ht="24.95" customHeight="1" x14ac:dyDescent="0.25">
      <c r="A893" s="70">
        <f>A892+1</f>
        <v>631</v>
      </c>
      <c r="B893" s="70">
        <f>B892+1</f>
        <v>116</v>
      </c>
      <c r="C893" s="35" t="s">
        <v>1085</v>
      </c>
      <c r="D893" s="33">
        <v>7</v>
      </c>
    </row>
    <row r="894" spans="1:5" ht="17.100000000000001" customHeight="1" x14ac:dyDescent="0.25">
      <c r="A894" s="70">
        <f t="shared" ref="A894:A896" si="101">A893+1</f>
        <v>632</v>
      </c>
      <c r="B894" s="70">
        <f t="shared" ref="B894:B896" si="102">B893+1</f>
        <v>117</v>
      </c>
      <c r="C894" s="32" t="s">
        <v>247</v>
      </c>
      <c r="D894" s="33">
        <v>10</v>
      </c>
    </row>
    <row r="895" spans="1:5" ht="24.95" customHeight="1" x14ac:dyDescent="0.25">
      <c r="A895" s="70">
        <f t="shared" si="101"/>
        <v>633</v>
      </c>
      <c r="B895" s="70">
        <f t="shared" si="102"/>
        <v>118</v>
      </c>
      <c r="C895" s="35" t="s">
        <v>620</v>
      </c>
      <c r="D895" s="33">
        <v>30</v>
      </c>
    </row>
    <row r="896" spans="1:5" ht="17.100000000000001" customHeight="1" x14ac:dyDescent="0.25">
      <c r="A896" s="70">
        <f t="shared" si="101"/>
        <v>634</v>
      </c>
      <c r="B896" s="70">
        <f t="shared" si="102"/>
        <v>119</v>
      </c>
      <c r="C896" s="165" t="s">
        <v>663</v>
      </c>
      <c r="D896" s="185"/>
      <c r="E896" s="24"/>
    </row>
    <row r="897" spans="1:4" ht="17.100000000000001" customHeight="1" x14ac:dyDescent="0.25">
      <c r="A897" s="64"/>
      <c r="B897" s="65"/>
      <c r="C897" s="40" t="s">
        <v>918</v>
      </c>
      <c r="D897" s="33">
        <v>6</v>
      </c>
    </row>
    <row r="898" spans="1:4" ht="24.95" customHeight="1" x14ac:dyDescent="0.25">
      <c r="A898" s="62"/>
      <c r="B898" s="63"/>
      <c r="C898" s="35" t="s">
        <v>919</v>
      </c>
      <c r="D898" s="33">
        <v>7</v>
      </c>
    </row>
    <row r="899" spans="1:4" ht="24.95" customHeight="1" x14ac:dyDescent="0.25">
      <c r="A899" s="70">
        <f>A896+1</f>
        <v>635</v>
      </c>
      <c r="B899" s="70">
        <v>120</v>
      </c>
      <c r="C899" s="127" t="s">
        <v>367</v>
      </c>
      <c r="D899" s="33">
        <v>9</v>
      </c>
    </row>
    <row r="900" spans="1:4" ht="17.100000000000001" customHeight="1" x14ac:dyDescent="0.25">
      <c r="A900" s="70">
        <f>A899+1</f>
        <v>636</v>
      </c>
      <c r="B900" s="70">
        <f>B899+1</f>
        <v>121</v>
      </c>
      <c r="C900" s="32" t="s">
        <v>248</v>
      </c>
      <c r="D900" s="33">
        <v>8</v>
      </c>
    </row>
    <row r="901" spans="1:4" ht="17.100000000000001" customHeight="1" x14ac:dyDescent="0.25">
      <c r="A901" s="70">
        <f t="shared" ref="A901:A909" si="103">A900+1</f>
        <v>637</v>
      </c>
      <c r="B901" s="70">
        <f t="shared" ref="B901:B909" si="104">B900+1</f>
        <v>122</v>
      </c>
      <c r="C901" s="32" t="s">
        <v>249</v>
      </c>
      <c r="D901" s="33">
        <v>9</v>
      </c>
    </row>
    <row r="902" spans="1:4" ht="24.95" customHeight="1" x14ac:dyDescent="0.25">
      <c r="A902" s="70">
        <f t="shared" si="103"/>
        <v>638</v>
      </c>
      <c r="B902" s="70">
        <f t="shared" si="104"/>
        <v>123</v>
      </c>
      <c r="C902" s="35" t="s">
        <v>366</v>
      </c>
      <c r="D902" s="33">
        <v>8</v>
      </c>
    </row>
    <row r="903" spans="1:4" ht="17.100000000000001" customHeight="1" x14ac:dyDescent="0.25">
      <c r="A903" s="70">
        <f t="shared" si="103"/>
        <v>639</v>
      </c>
      <c r="B903" s="70">
        <f t="shared" si="104"/>
        <v>124</v>
      </c>
      <c r="C903" s="32" t="s">
        <v>250</v>
      </c>
      <c r="D903" s="33">
        <v>12</v>
      </c>
    </row>
    <row r="904" spans="1:4" ht="17.100000000000001" customHeight="1" x14ac:dyDescent="0.25">
      <c r="A904" s="70">
        <f t="shared" si="103"/>
        <v>640</v>
      </c>
      <c r="B904" s="70">
        <f t="shared" si="104"/>
        <v>125</v>
      </c>
      <c r="C904" s="32" t="s">
        <v>251</v>
      </c>
      <c r="D904" s="33">
        <v>6</v>
      </c>
    </row>
    <row r="905" spans="1:4" ht="24.95" customHeight="1" x14ac:dyDescent="0.25">
      <c r="A905" s="70">
        <f t="shared" si="103"/>
        <v>641</v>
      </c>
      <c r="B905" s="70">
        <f t="shared" si="104"/>
        <v>126</v>
      </c>
      <c r="C905" s="35" t="s">
        <v>1139</v>
      </c>
      <c r="D905" s="33">
        <v>15</v>
      </c>
    </row>
    <row r="906" spans="1:4" ht="17.100000000000001" customHeight="1" x14ac:dyDescent="0.25">
      <c r="A906" s="70">
        <f t="shared" si="103"/>
        <v>642</v>
      </c>
      <c r="B906" s="70">
        <f t="shared" si="104"/>
        <v>127</v>
      </c>
      <c r="C906" s="32" t="s">
        <v>252</v>
      </c>
      <c r="D906" s="33">
        <v>10</v>
      </c>
    </row>
    <row r="907" spans="1:4" ht="17.100000000000001" customHeight="1" x14ac:dyDescent="0.25">
      <c r="A907" s="70">
        <f t="shared" si="103"/>
        <v>643</v>
      </c>
      <c r="B907" s="70">
        <f t="shared" si="104"/>
        <v>128</v>
      </c>
      <c r="C907" s="32" t="s">
        <v>253</v>
      </c>
      <c r="D907" s="33">
        <v>7</v>
      </c>
    </row>
    <row r="908" spans="1:4" ht="24.95" customHeight="1" x14ac:dyDescent="0.25">
      <c r="A908" s="70">
        <f t="shared" si="103"/>
        <v>644</v>
      </c>
      <c r="B908" s="70">
        <f t="shared" si="104"/>
        <v>129</v>
      </c>
      <c r="C908" s="35" t="s">
        <v>254</v>
      </c>
      <c r="D908" s="33">
        <v>20</v>
      </c>
    </row>
    <row r="909" spans="1:4" ht="17.100000000000001" customHeight="1" x14ac:dyDescent="0.25">
      <c r="A909" s="70">
        <f t="shared" si="103"/>
        <v>645</v>
      </c>
      <c r="B909" s="70">
        <f t="shared" si="104"/>
        <v>130</v>
      </c>
      <c r="C909" s="32" t="s">
        <v>255</v>
      </c>
      <c r="D909" s="33">
        <v>12</v>
      </c>
    </row>
    <row r="910" spans="1:4" ht="17.100000000000001" customHeight="1" x14ac:dyDescent="0.25">
      <c r="A910" s="88">
        <v>646</v>
      </c>
      <c r="B910" s="88">
        <v>131</v>
      </c>
      <c r="C910" s="165" t="s">
        <v>700</v>
      </c>
      <c r="D910" s="166"/>
    </row>
    <row r="911" spans="1:4" ht="17.100000000000001" customHeight="1" x14ac:dyDescent="0.25">
      <c r="A911" s="83"/>
      <c r="B911" s="51"/>
      <c r="C911" s="95" t="s">
        <v>920</v>
      </c>
      <c r="D911" s="90">
        <v>6</v>
      </c>
    </row>
    <row r="912" spans="1:4" ht="17.100000000000001" customHeight="1" x14ac:dyDescent="0.25">
      <c r="A912" s="85"/>
      <c r="B912" s="51"/>
      <c r="C912" s="95" t="s">
        <v>921</v>
      </c>
      <c r="D912" s="90">
        <v>8</v>
      </c>
    </row>
    <row r="913" spans="1:4" ht="17.100000000000001" customHeight="1" x14ac:dyDescent="0.25">
      <c r="A913" s="88">
        <v>647</v>
      </c>
      <c r="B913" s="88">
        <v>132</v>
      </c>
      <c r="C913" s="165" t="s">
        <v>591</v>
      </c>
      <c r="D913" s="166"/>
    </row>
    <row r="914" spans="1:4" ht="17.100000000000001" customHeight="1" x14ac:dyDescent="0.25">
      <c r="A914" s="158"/>
      <c r="B914" s="159"/>
      <c r="C914" s="32" t="s">
        <v>771</v>
      </c>
      <c r="D914" s="33">
        <v>10</v>
      </c>
    </row>
    <row r="915" spans="1:4" ht="17.100000000000001" customHeight="1" x14ac:dyDescent="0.25">
      <c r="A915" s="162"/>
      <c r="B915" s="163"/>
      <c r="C915" s="32" t="s">
        <v>783</v>
      </c>
      <c r="D915" s="33">
        <v>35</v>
      </c>
    </row>
    <row r="916" spans="1:4" ht="17.100000000000001" customHeight="1" x14ac:dyDescent="0.25">
      <c r="A916" s="70">
        <f>A913+1</f>
        <v>648</v>
      </c>
      <c r="B916" s="70">
        <v>133</v>
      </c>
      <c r="C916" s="32" t="s">
        <v>256</v>
      </c>
      <c r="D916" s="33">
        <v>12</v>
      </c>
    </row>
    <row r="917" spans="1:4" ht="17.100000000000001" customHeight="1" x14ac:dyDescent="0.25">
      <c r="A917" s="70">
        <f>A916+1</f>
        <v>649</v>
      </c>
      <c r="B917" s="70">
        <f>B916+1</f>
        <v>134</v>
      </c>
      <c r="C917" s="32" t="s">
        <v>257</v>
      </c>
      <c r="D917" s="33">
        <v>12</v>
      </c>
    </row>
    <row r="918" spans="1:4" ht="17.100000000000001" customHeight="1" x14ac:dyDescent="0.25">
      <c r="A918" s="70">
        <f t="shared" ref="A918:A926" si="105">A917+1</f>
        <v>650</v>
      </c>
      <c r="B918" s="70">
        <f t="shared" ref="B918:B926" si="106">B917+1</f>
        <v>135</v>
      </c>
      <c r="C918" s="32" t="s">
        <v>763</v>
      </c>
      <c r="D918" s="33">
        <v>12</v>
      </c>
    </row>
    <row r="919" spans="1:4" ht="17.100000000000001" customHeight="1" x14ac:dyDescent="0.25">
      <c r="A919" s="70">
        <f t="shared" si="105"/>
        <v>651</v>
      </c>
      <c r="B919" s="70">
        <f t="shared" si="106"/>
        <v>136</v>
      </c>
      <c r="C919" s="32" t="s">
        <v>401</v>
      </c>
      <c r="D919" s="33">
        <v>12</v>
      </c>
    </row>
    <row r="920" spans="1:4" ht="17.100000000000001" customHeight="1" x14ac:dyDescent="0.25">
      <c r="A920" s="70">
        <f t="shared" si="105"/>
        <v>652</v>
      </c>
      <c r="B920" s="70">
        <f t="shared" si="106"/>
        <v>137</v>
      </c>
      <c r="C920" s="32" t="s">
        <v>1086</v>
      </c>
      <c r="D920" s="33">
        <v>7</v>
      </c>
    </row>
    <row r="921" spans="1:4" ht="17.100000000000001" customHeight="1" x14ac:dyDescent="0.25">
      <c r="A921" s="70">
        <f t="shared" si="105"/>
        <v>653</v>
      </c>
      <c r="B921" s="70">
        <f t="shared" si="106"/>
        <v>138</v>
      </c>
      <c r="C921" s="32" t="s">
        <v>259</v>
      </c>
      <c r="D921" s="33">
        <v>8</v>
      </c>
    </row>
    <row r="922" spans="1:4" ht="17.100000000000001" customHeight="1" x14ac:dyDescent="0.25">
      <c r="A922" s="70">
        <f t="shared" si="105"/>
        <v>654</v>
      </c>
      <c r="B922" s="70">
        <f t="shared" si="106"/>
        <v>139</v>
      </c>
      <c r="C922" s="32" t="s">
        <v>1087</v>
      </c>
      <c r="D922" s="33">
        <v>10</v>
      </c>
    </row>
    <row r="923" spans="1:4" ht="17.100000000000001" customHeight="1" x14ac:dyDescent="0.25">
      <c r="A923" s="70">
        <f t="shared" si="105"/>
        <v>655</v>
      </c>
      <c r="B923" s="70">
        <f t="shared" si="106"/>
        <v>140</v>
      </c>
      <c r="C923" s="32" t="s">
        <v>258</v>
      </c>
      <c r="D923" s="33">
        <v>9</v>
      </c>
    </row>
    <row r="924" spans="1:4" ht="17.100000000000001" customHeight="1" x14ac:dyDescent="0.25">
      <c r="A924" s="70">
        <f t="shared" si="105"/>
        <v>656</v>
      </c>
      <c r="B924" s="70">
        <f t="shared" si="106"/>
        <v>141</v>
      </c>
      <c r="C924" s="32" t="s">
        <v>1140</v>
      </c>
      <c r="D924" s="33">
        <v>12</v>
      </c>
    </row>
    <row r="925" spans="1:4" ht="17.100000000000001" customHeight="1" x14ac:dyDescent="0.25">
      <c r="A925" s="70">
        <f t="shared" si="105"/>
        <v>657</v>
      </c>
      <c r="B925" s="70">
        <f t="shared" si="106"/>
        <v>142</v>
      </c>
      <c r="C925" s="32" t="s">
        <v>669</v>
      </c>
      <c r="D925" s="33">
        <v>12</v>
      </c>
    </row>
    <row r="926" spans="1:4" ht="24.95" customHeight="1" x14ac:dyDescent="0.25">
      <c r="A926" s="70">
        <f t="shared" si="105"/>
        <v>658</v>
      </c>
      <c r="B926" s="70">
        <f t="shared" si="106"/>
        <v>143</v>
      </c>
      <c r="C926" s="35" t="s">
        <v>260</v>
      </c>
      <c r="D926" s="33">
        <v>10</v>
      </c>
    </row>
    <row r="927" spans="1:4" ht="24.95" customHeight="1" x14ac:dyDescent="0.25">
      <c r="A927" s="88">
        <v>659</v>
      </c>
      <c r="B927" s="88">
        <v>144</v>
      </c>
      <c r="C927" s="56" t="s">
        <v>699</v>
      </c>
      <c r="D927" s="33">
        <v>9</v>
      </c>
    </row>
    <row r="928" spans="1:4" ht="15" customHeight="1" x14ac:dyDescent="0.25">
      <c r="A928"/>
      <c r="B928"/>
      <c r="C928"/>
      <c r="D928"/>
    </row>
    <row r="929" spans="1:4" ht="15" customHeight="1" thickBot="1" x14ac:dyDescent="0.3">
      <c r="A929"/>
      <c r="B929"/>
      <c r="C929"/>
      <c r="D929"/>
    </row>
    <row r="930" spans="1:4" ht="20.100000000000001" customHeight="1" thickBot="1" x14ac:dyDescent="0.3">
      <c r="A930" s="171" t="s">
        <v>364</v>
      </c>
      <c r="B930" s="172"/>
      <c r="C930" s="172"/>
      <c r="D930" s="173"/>
    </row>
    <row r="931" spans="1:4" ht="17.100000000000001" customHeight="1" x14ac:dyDescent="0.25">
      <c r="A931" s="43">
        <v>660</v>
      </c>
      <c r="B931" s="43">
        <v>1</v>
      </c>
      <c r="C931" s="10" t="s">
        <v>523</v>
      </c>
      <c r="D931" s="8">
        <v>7</v>
      </c>
    </row>
    <row r="932" spans="1:4" ht="17.100000000000001" customHeight="1" x14ac:dyDescent="0.25">
      <c r="A932" s="88">
        <v>661</v>
      </c>
      <c r="B932" s="88">
        <v>2</v>
      </c>
      <c r="C932" s="165" t="s">
        <v>460</v>
      </c>
      <c r="D932" s="191"/>
    </row>
    <row r="933" spans="1:4" ht="17.100000000000001" customHeight="1" x14ac:dyDescent="0.25">
      <c r="A933" s="154"/>
      <c r="B933" s="183"/>
      <c r="C933" s="12" t="s">
        <v>922</v>
      </c>
      <c r="D933" s="9">
        <v>20</v>
      </c>
    </row>
    <row r="934" spans="1:4" ht="17.100000000000001" customHeight="1" x14ac:dyDescent="0.25">
      <c r="A934" s="156"/>
      <c r="B934" s="184"/>
      <c r="C934" s="12" t="s">
        <v>923</v>
      </c>
      <c r="D934" s="8">
        <v>30</v>
      </c>
    </row>
    <row r="935" spans="1:4" ht="17.100000000000001" customHeight="1" x14ac:dyDescent="0.25">
      <c r="A935" s="87"/>
      <c r="B935" s="94"/>
      <c r="C935" s="41" t="s">
        <v>924</v>
      </c>
      <c r="D935" s="37">
        <v>4</v>
      </c>
    </row>
    <row r="936" spans="1:4" ht="17.100000000000001" customHeight="1" x14ac:dyDescent="0.25">
      <c r="A936" s="88">
        <v>662</v>
      </c>
      <c r="B936" s="88">
        <v>3</v>
      </c>
      <c r="C936" s="4" t="s">
        <v>984</v>
      </c>
      <c r="D936" s="9">
        <v>6</v>
      </c>
    </row>
    <row r="937" spans="1:4" ht="17.100000000000001" customHeight="1" x14ac:dyDescent="0.25">
      <c r="A937" s="22"/>
      <c r="B937" s="23"/>
      <c r="C937" s="24"/>
      <c r="D937" s="25"/>
    </row>
    <row r="938" spans="1:4" ht="15" customHeight="1" thickBot="1" x14ac:dyDescent="0.3">
      <c r="A938"/>
      <c r="B938"/>
      <c r="C938"/>
      <c r="D938"/>
    </row>
    <row r="939" spans="1:4" ht="20.100000000000001" customHeight="1" thickBot="1" x14ac:dyDescent="0.3">
      <c r="A939" s="171" t="s">
        <v>365</v>
      </c>
      <c r="B939" s="172"/>
      <c r="C939" s="172"/>
      <c r="D939" s="173"/>
    </row>
    <row r="940" spans="1:4" ht="17.100000000000001" customHeight="1" x14ac:dyDescent="0.25">
      <c r="A940" s="43">
        <v>663</v>
      </c>
      <c r="B940" s="43">
        <v>1</v>
      </c>
      <c r="C940" s="10" t="s">
        <v>427</v>
      </c>
      <c r="D940" s="8">
        <v>10</v>
      </c>
    </row>
    <row r="941" spans="1:4" ht="17.100000000000001" customHeight="1" x14ac:dyDescent="0.25">
      <c r="A941" s="43">
        <v>664</v>
      </c>
      <c r="B941" s="43">
        <v>2</v>
      </c>
      <c r="C941" s="165" t="s">
        <v>461</v>
      </c>
      <c r="D941" s="191"/>
    </row>
    <row r="942" spans="1:4" ht="17.100000000000001" customHeight="1" x14ac:dyDescent="0.25">
      <c r="A942" s="154"/>
      <c r="B942" s="155"/>
      <c r="C942" s="4" t="s">
        <v>925</v>
      </c>
      <c r="D942" s="9">
        <v>7</v>
      </c>
    </row>
    <row r="943" spans="1:4" ht="17.100000000000001" customHeight="1" x14ac:dyDescent="0.25">
      <c r="A943" s="167"/>
      <c r="B943" s="168"/>
      <c r="C943" s="32" t="s">
        <v>926</v>
      </c>
      <c r="D943" s="33">
        <v>14</v>
      </c>
    </row>
    <row r="944" spans="1:4" ht="17.100000000000001" customHeight="1" x14ac:dyDescent="0.25">
      <c r="A944" s="70">
        <f>A941+1</f>
        <v>665</v>
      </c>
      <c r="B944" s="70">
        <v>3</v>
      </c>
      <c r="C944" s="32" t="s">
        <v>1088</v>
      </c>
      <c r="D944" s="33">
        <v>8</v>
      </c>
    </row>
    <row r="945" spans="1:4" ht="17.100000000000001" customHeight="1" x14ac:dyDescent="0.25">
      <c r="A945" s="43">
        <f>A944+1</f>
        <v>666</v>
      </c>
      <c r="B945" s="70">
        <v>4</v>
      </c>
      <c r="C945" s="32" t="s">
        <v>264</v>
      </c>
      <c r="D945" s="33">
        <v>12</v>
      </c>
    </row>
    <row r="946" spans="1:4" ht="17.100000000000001" customHeight="1" x14ac:dyDescent="0.25">
      <c r="A946" s="43">
        <f t="shared" ref="A946:A967" si="107">A945+1</f>
        <v>667</v>
      </c>
      <c r="B946" s="70">
        <v>5</v>
      </c>
      <c r="C946" s="32" t="s">
        <v>1150</v>
      </c>
      <c r="D946" s="33">
        <v>10</v>
      </c>
    </row>
    <row r="947" spans="1:4" ht="17.100000000000001" customHeight="1" x14ac:dyDescent="0.25">
      <c r="A947" s="43">
        <f t="shared" si="107"/>
        <v>668</v>
      </c>
      <c r="B947" s="70">
        <v>6</v>
      </c>
      <c r="C947" s="32" t="s">
        <v>265</v>
      </c>
      <c r="D947" s="33">
        <v>10</v>
      </c>
    </row>
    <row r="948" spans="1:4" ht="17.100000000000001" customHeight="1" x14ac:dyDescent="0.25">
      <c r="A948" s="43">
        <f t="shared" si="107"/>
        <v>669</v>
      </c>
      <c r="B948" s="70">
        <v>7</v>
      </c>
      <c r="C948" s="32" t="s">
        <v>261</v>
      </c>
      <c r="D948" s="33">
        <v>7</v>
      </c>
    </row>
    <row r="949" spans="1:4" ht="17.100000000000001" customHeight="1" x14ac:dyDescent="0.25">
      <c r="A949" s="43">
        <f t="shared" si="107"/>
        <v>670</v>
      </c>
      <c r="B949" s="70">
        <v>8</v>
      </c>
      <c r="C949" s="32" t="s">
        <v>262</v>
      </c>
      <c r="D949" s="33">
        <v>10</v>
      </c>
    </row>
    <row r="950" spans="1:4" ht="17.100000000000001" customHeight="1" x14ac:dyDescent="0.25">
      <c r="A950" s="43">
        <f>A949+1</f>
        <v>671</v>
      </c>
      <c r="B950" s="77">
        <v>9</v>
      </c>
      <c r="C950" s="32" t="s">
        <v>684</v>
      </c>
      <c r="D950" s="33">
        <v>10</v>
      </c>
    </row>
    <row r="951" spans="1:4" ht="17.100000000000001" customHeight="1" x14ac:dyDescent="0.25">
      <c r="A951" s="43">
        <f t="shared" ref="A951:A954" si="108">A950+1</f>
        <v>672</v>
      </c>
      <c r="B951" s="70">
        <v>10</v>
      </c>
      <c r="C951" s="32" t="s">
        <v>1151</v>
      </c>
      <c r="D951" s="33">
        <v>10</v>
      </c>
    </row>
    <row r="952" spans="1:4" ht="17.100000000000001" customHeight="1" x14ac:dyDescent="0.25">
      <c r="A952" s="43">
        <f t="shared" si="108"/>
        <v>673</v>
      </c>
      <c r="B952" s="70">
        <f t="shared" ref="B952:B967" si="109">B951+1</f>
        <v>11</v>
      </c>
      <c r="C952" s="32" t="s">
        <v>595</v>
      </c>
      <c r="D952" s="33">
        <v>11</v>
      </c>
    </row>
    <row r="953" spans="1:4" ht="17.100000000000001" customHeight="1" x14ac:dyDescent="0.25">
      <c r="A953" s="43">
        <f t="shared" si="108"/>
        <v>674</v>
      </c>
      <c r="B953" s="70">
        <f t="shared" si="109"/>
        <v>12</v>
      </c>
      <c r="C953" s="32" t="s">
        <v>653</v>
      </c>
      <c r="D953" s="33">
        <v>6</v>
      </c>
    </row>
    <row r="954" spans="1:4" ht="17.100000000000001" customHeight="1" x14ac:dyDescent="0.25">
      <c r="A954" s="43">
        <f t="shared" si="108"/>
        <v>675</v>
      </c>
      <c r="B954" s="75">
        <v>13</v>
      </c>
      <c r="C954" s="165" t="s">
        <v>705</v>
      </c>
      <c r="D954" s="166"/>
    </row>
    <row r="955" spans="1:4" ht="17.100000000000001" customHeight="1" x14ac:dyDescent="0.25">
      <c r="A955" s="154"/>
      <c r="B955" s="155"/>
      <c r="C955" s="32" t="s">
        <v>927</v>
      </c>
      <c r="D955" s="33">
        <v>20</v>
      </c>
    </row>
    <row r="956" spans="1:4" ht="17.100000000000001" customHeight="1" x14ac:dyDescent="0.25">
      <c r="A956" s="167"/>
      <c r="B956" s="168"/>
      <c r="C956" s="32" t="s">
        <v>928</v>
      </c>
      <c r="D956" s="33">
        <v>12</v>
      </c>
    </row>
    <row r="957" spans="1:4" ht="17.100000000000001" customHeight="1" x14ac:dyDescent="0.25">
      <c r="A957" s="43">
        <f>A954+1</f>
        <v>676</v>
      </c>
      <c r="B957" s="70">
        <v>14</v>
      </c>
      <c r="C957" s="32" t="s">
        <v>1089</v>
      </c>
      <c r="D957" s="33">
        <v>10</v>
      </c>
    </row>
    <row r="958" spans="1:4" ht="17.100000000000001" customHeight="1" x14ac:dyDescent="0.25">
      <c r="A958" s="43">
        <f t="shared" si="107"/>
        <v>677</v>
      </c>
      <c r="B958" s="70">
        <f t="shared" si="109"/>
        <v>15</v>
      </c>
      <c r="C958" s="32" t="s">
        <v>266</v>
      </c>
      <c r="D958" s="33">
        <v>12</v>
      </c>
    </row>
    <row r="959" spans="1:4" ht="17.100000000000001" customHeight="1" x14ac:dyDescent="0.25">
      <c r="A959" s="43">
        <f t="shared" si="107"/>
        <v>678</v>
      </c>
      <c r="B959" s="70">
        <f t="shared" si="109"/>
        <v>16</v>
      </c>
      <c r="C959" s="32" t="s">
        <v>423</v>
      </c>
      <c r="D959" s="33">
        <v>13</v>
      </c>
    </row>
    <row r="960" spans="1:4" ht="17.100000000000001" customHeight="1" x14ac:dyDescent="0.25">
      <c r="A960" s="43">
        <f t="shared" si="107"/>
        <v>679</v>
      </c>
      <c r="B960" s="70">
        <f t="shared" si="109"/>
        <v>17</v>
      </c>
      <c r="C960" s="32" t="s">
        <v>267</v>
      </c>
      <c r="D960" s="33">
        <v>10</v>
      </c>
    </row>
    <row r="961" spans="1:4" ht="17.100000000000001" customHeight="1" x14ac:dyDescent="0.25">
      <c r="A961" s="43">
        <f t="shared" si="107"/>
        <v>680</v>
      </c>
      <c r="B961" s="70">
        <f t="shared" si="109"/>
        <v>18</v>
      </c>
      <c r="C961" s="32" t="s">
        <v>263</v>
      </c>
      <c r="D961" s="33">
        <v>12</v>
      </c>
    </row>
    <row r="962" spans="1:4" ht="17.100000000000001" customHeight="1" x14ac:dyDescent="0.25">
      <c r="A962" s="43">
        <f t="shared" si="107"/>
        <v>681</v>
      </c>
      <c r="B962" s="70">
        <f t="shared" si="109"/>
        <v>19</v>
      </c>
      <c r="C962" s="32" t="s">
        <v>402</v>
      </c>
      <c r="D962" s="33">
        <v>15</v>
      </c>
    </row>
    <row r="963" spans="1:4" ht="17.100000000000001" customHeight="1" x14ac:dyDescent="0.25">
      <c r="A963" s="43">
        <f t="shared" si="107"/>
        <v>682</v>
      </c>
      <c r="B963" s="70">
        <f t="shared" si="109"/>
        <v>20</v>
      </c>
      <c r="C963" s="32" t="s">
        <v>1090</v>
      </c>
      <c r="D963" s="33">
        <v>10</v>
      </c>
    </row>
    <row r="964" spans="1:4" ht="24.95" customHeight="1" x14ac:dyDescent="0.25">
      <c r="A964" s="43">
        <f t="shared" si="107"/>
        <v>683</v>
      </c>
      <c r="B964" s="70">
        <f t="shared" si="109"/>
        <v>21</v>
      </c>
      <c r="C964" s="35" t="s">
        <v>1091</v>
      </c>
      <c r="D964" s="33">
        <v>12</v>
      </c>
    </row>
    <row r="965" spans="1:4" ht="17.100000000000001" customHeight="1" x14ac:dyDescent="0.25">
      <c r="A965" s="43">
        <f t="shared" si="107"/>
        <v>684</v>
      </c>
      <c r="B965" s="70">
        <f t="shared" si="109"/>
        <v>22</v>
      </c>
      <c r="C965" s="32" t="s">
        <v>1092</v>
      </c>
      <c r="D965" s="33">
        <v>12</v>
      </c>
    </row>
    <row r="966" spans="1:4" ht="17.100000000000001" customHeight="1" x14ac:dyDescent="0.25">
      <c r="A966" s="43">
        <f t="shared" si="107"/>
        <v>685</v>
      </c>
      <c r="B966" s="70">
        <f t="shared" si="109"/>
        <v>23</v>
      </c>
      <c r="C966" s="32" t="s">
        <v>268</v>
      </c>
      <c r="D966" s="33">
        <v>10</v>
      </c>
    </row>
    <row r="967" spans="1:4" ht="17.100000000000001" customHeight="1" x14ac:dyDescent="0.25">
      <c r="A967" s="93">
        <f t="shared" si="107"/>
        <v>686</v>
      </c>
      <c r="B967" s="93">
        <f t="shared" si="109"/>
        <v>24</v>
      </c>
      <c r="C967" s="41" t="s">
        <v>621</v>
      </c>
      <c r="D967" s="33">
        <v>7</v>
      </c>
    </row>
    <row r="968" spans="1:4" ht="17.100000000000001" customHeight="1" x14ac:dyDescent="0.25">
      <c r="A968" s="22"/>
      <c r="B968" s="23"/>
      <c r="C968" s="39"/>
      <c r="D968" s="38"/>
    </row>
    <row r="969" spans="1:4" ht="15" customHeight="1" thickBot="1" x14ac:dyDescent="0.3">
      <c r="A969"/>
      <c r="B969"/>
      <c r="C969"/>
      <c r="D969"/>
    </row>
    <row r="970" spans="1:4" ht="20.100000000000001" customHeight="1" thickBot="1" x14ac:dyDescent="0.3">
      <c r="A970" s="171" t="s">
        <v>603</v>
      </c>
      <c r="B970" s="172"/>
      <c r="C970" s="172"/>
      <c r="D970" s="173"/>
    </row>
    <row r="971" spans="1:4" ht="17.100000000000001" customHeight="1" x14ac:dyDescent="0.25">
      <c r="A971" s="43">
        <v>687</v>
      </c>
      <c r="B971" s="70">
        <v>1</v>
      </c>
      <c r="C971" s="32" t="s">
        <v>1141</v>
      </c>
      <c r="D971" s="33">
        <v>14</v>
      </c>
    </row>
    <row r="972" spans="1:4" ht="17.100000000000001" customHeight="1" x14ac:dyDescent="0.25">
      <c r="A972" s="70">
        <v>688</v>
      </c>
      <c r="B972" s="70">
        <v>2</v>
      </c>
      <c r="C972" s="32" t="s">
        <v>611</v>
      </c>
      <c r="D972" s="33">
        <v>18</v>
      </c>
    </row>
    <row r="973" spans="1:4" ht="17.100000000000001" customHeight="1" x14ac:dyDescent="0.25">
      <c r="A973" s="43">
        <v>689</v>
      </c>
      <c r="B973" s="70">
        <v>3</v>
      </c>
      <c r="C973" s="32" t="s">
        <v>612</v>
      </c>
      <c r="D973" s="33">
        <v>15</v>
      </c>
    </row>
    <row r="974" spans="1:4" ht="17.100000000000001" customHeight="1" x14ac:dyDescent="0.25">
      <c r="A974" s="22"/>
      <c r="B974" s="23"/>
      <c r="C974" s="39"/>
      <c r="D974" s="38"/>
    </row>
    <row r="975" spans="1:4" ht="15" customHeight="1" thickBot="1" x14ac:dyDescent="0.3">
      <c r="A975"/>
      <c r="B975"/>
      <c r="C975"/>
      <c r="D975"/>
    </row>
    <row r="976" spans="1:4" ht="20.100000000000001" customHeight="1" thickBot="1" x14ac:dyDescent="0.3">
      <c r="A976" s="171" t="s">
        <v>604</v>
      </c>
      <c r="B976" s="172"/>
      <c r="C976" s="172"/>
      <c r="D976" s="173"/>
    </row>
    <row r="977" spans="1:5" ht="17.100000000000001" customHeight="1" x14ac:dyDescent="0.25">
      <c r="A977" s="43">
        <v>690</v>
      </c>
      <c r="B977" s="43">
        <v>1</v>
      </c>
      <c r="C977" s="165" t="s">
        <v>1093</v>
      </c>
      <c r="D977" s="166"/>
    </row>
    <row r="978" spans="1:5" ht="17.100000000000001" customHeight="1" x14ac:dyDescent="0.25">
      <c r="A978" s="154"/>
      <c r="B978" s="155"/>
      <c r="C978" s="32" t="s">
        <v>1094</v>
      </c>
      <c r="D978" s="33">
        <v>20</v>
      </c>
    </row>
    <row r="979" spans="1:5" ht="17.100000000000001" customHeight="1" x14ac:dyDescent="0.25">
      <c r="A979" s="167"/>
      <c r="B979" s="168"/>
      <c r="C979" s="32" t="s">
        <v>929</v>
      </c>
      <c r="D979" s="33">
        <v>15</v>
      </c>
    </row>
    <row r="980" spans="1:5" ht="17.100000000000001" customHeight="1" x14ac:dyDescent="0.25">
      <c r="A980" s="70">
        <v>691</v>
      </c>
      <c r="B980" s="70">
        <v>2</v>
      </c>
      <c r="C980" s="32" t="s">
        <v>764</v>
      </c>
      <c r="D980" s="33">
        <v>15</v>
      </c>
    </row>
    <row r="981" spans="1:5" ht="17.100000000000001" customHeight="1" x14ac:dyDescent="0.25">
      <c r="A981" s="43">
        <v>692</v>
      </c>
      <c r="B981" s="43">
        <v>3</v>
      </c>
      <c r="C981" s="32" t="s">
        <v>269</v>
      </c>
      <c r="D981" s="33">
        <v>15</v>
      </c>
    </row>
    <row r="982" spans="1:5" ht="17.100000000000001" customHeight="1" x14ac:dyDescent="0.25">
      <c r="A982" s="43">
        <v>693</v>
      </c>
      <c r="B982" s="43">
        <v>4</v>
      </c>
      <c r="C982" s="165" t="s">
        <v>1095</v>
      </c>
      <c r="D982" s="166"/>
    </row>
    <row r="983" spans="1:5" ht="17.100000000000001" customHeight="1" x14ac:dyDescent="0.25">
      <c r="A983" s="154"/>
      <c r="B983" s="155"/>
      <c r="C983" s="32" t="s">
        <v>1094</v>
      </c>
      <c r="D983" s="33">
        <v>20</v>
      </c>
    </row>
    <row r="984" spans="1:5" ht="17.100000000000001" customHeight="1" x14ac:dyDescent="0.25">
      <c r="A984" s="167"/>
      <c r="B984" s="168"/>
      <c r="C984" s="32" t="s">
        <v>929</v>
      </c>
      <c r="D984" s="33">
        <v>15</v>
      </c>
    </row>
    <row r="985" spans="1:5" ht="17.100000000000001" customHeight="1" x14ac:dyDescent="0.25">
      <c r="A985" s="70">
        <v>694</v>
      </c>
      <c r="B985" s="70">
        <v>5</v>
      </c>
      <c r="C985" s="32" t="s">
        <v>270</v>
      </c>
      <c r="D985" s="33">
        <v>15</v>
      </c>
    </row>
    <row r="986" spans="1:5" ht="17.100000000000001" customHeight="1" x14ac:dyDescent="0.25">
      <c r="A986" s="43">
        <v>695</v>
      </c>
      <c r="B986" s="43">
        <v>6</v>
      </c>
      <c r="C986" s="181" t="s">
        <v>462</v>
      </c>
      <c r="D986" s="182"/>
    </row>
    <row r="987" spans="1:5" ht="17.100000000000001" customHeight="1" x14ac:dyDescent="0.25">
      <c r="A987" s="154"/>
      <c r="B987" s="155"/>
      <c r="C987" s="32" t="s">
        <v>1094</v>
      </c>
      <c r="D987" s="33">
        <v>20</v>
      </c>
    </row>
    <row r="988" spans="1:5" ht="17.100000000000001" customHeight="1" x14ac:dyDescent="0.25">
      <c r="A988" s="167"/>
      <c r="B988" s="168"/>
      <c r="C988" s="32" t="s">
        <v>929</v>
      </c>
      <c r="D988" s="33">
        <v>15</v>
      </c>
    </row>
    <row r="989" spans="1:5" ht="17.100000000000001" customHeight="1" x14ac:dyDescent="0.25">
      <c r="A989" s="43">
        <v>696</v>
      </c>
      <c r="B989" s="70">
        <v>7</v>
      </c>
      <c r="C989" s="165" t="s">
        <v>463</v>
      </c>
      <c r="D989" s="166"/>
    </row>
    <row r="990" spans="1:5" ht="17.100000000000001" customHeight="1" x14ac:dyDescent="0.25">
      <c r="A990" s="174"/>
      <c r="B990" s="175"/>
      <c r="C990" s="32" t="s">
        <v>1094</v>
      </c>
      <c r="D990" s="33">
        <v>20</v>
      </c>
    </row>
    <row r="991" spans="1:5" ht="17.100000000000001" customHeight="1" x14ac:dyDescent="0.25">
      <c r="A991" s="176"/>
      <c r="B991" s="177"/>
      <c r="C991" s="32" t="s">
        <v>929</v>
      </c>
      <c r="D991" s="33">
        <v>15</v>
      </c>
      <c r="E991" s="105"/>
    </row>
    <row r="992" spans="1:5" ht="17.100000000000001" customHeight="1" x14ac:dyDescent="0.25">
      <c r="A992" s="26"/>
      <c r="B992" s="26"/>
      <c r="C992" s="39"/>
      <c r="D992" s="38"/>
    </row>
    <row r="993" spans="1:4" ht="15" customHeight="1" thickBot="1" x14ac:dyDescent="0.3">
      <c r="A993"/>
      <c r="B993"/>
      <c r="C993"/>
      <c r="D993"/>
    </row>
    <row r="994" spans="1:4" ht="20.100000000000001" customHeight="1" thickBot="1" x14ac:dyDescent="0.3">
      <c r="A994" s="171" t="s">
        <v>605</v>
      </c>
      <c r="B994" s="172"/>
      <c r="C994" s="172"/>
      <c r="D994" s="173"/>
    </row>
    <row r="995" spans="1:4" ht="17.100000000000001" customHeight="1" x14ac:dyDescent="0.25">
      <c r="A995" s="43">
        <f>A989+1</f>
        <v>697</v>
      </c>
      <c r="B995" s="43">
        <v>1</v>
      </c>
      <c r="C995" s="116" t="s">
        <v>1096</v>
      </c>
      <c r="D995" s="8">
        <v>12</v>
      </c>
    </row>
    <row r="996" spans="1:4" ht="17.100000000000001" customHeight="1" x14ac:dyDescent="0.25">
      <c r="A996" s="43">
        <f>A995+1</f>
        <v>698</v>
      </c>
      <c r="B996" s="43">
        <v>2</v>
      </c>
      <c r="C996" s="10" t="s">
        <v>271</v>
      </c>
      <c r="D996" s="8">
        <v>35</v>
      </c>
    </row>
    <row r="997" spans="1:4" ht="17.100000000000001" customHeight="1" x14ac:dyDescent="0.25">
      <c r="A997" s="43">
        <f t="shared" ref="A997:A999" si="110">A996+1</f>
        <v>699</v>
      </c>
      <c r="B997" s="43">
        <v>3</v>
      </c>
      <c r="C997" s="4" t="s">
        <v>273</v>
      </c>
      <c r="D997" s="9">
        <v>7</v>
      </c>
    </row>
    <row r="998" spans="1:4" ht="17.100000000000001" customHeight="1" x14ac:dyDescent="0.25">
      <c r="A998" s="43">
        <f t="shared" si="110"/>
        <v>700</v>
      </c>
      <c r="B998" s="43">
        <v>4</v>
      </c>
      <c r="C998" s="4" t="s">
        <v>272</v>
      </c>
      <c r="D998" s="9">
        <v>15</v>
      </c>
    </row>
    <row r="999" spans="1:4" ht="17.100000000000001" customHeight="1" x14ac:dyDescent="0.25">
      <c r="A999" s="43">
        <f t="shared" si="110"/>
        <v>701</v>
      </c>
      <c r="B999" s="43">
        <v>5</v>
      </c>
      <c r="C999" s="10" t="s">
        <v>596</v>
      </c>
      <c r="D999" s="8">
        <v>20</v>
      </c>
    </row>
    <row r="1000" spans="1:4" ht="17.100000000000001" customHeight="1" x14ac:dyDescent="0.25">
      <c r="A1000" s="22"/>
      <c r="B1000" s="23"/>
      <c r="C1000" s="24"/>
      <c r="D1000" s="25"/>
    </row>
    <row r="1001" spans="1:4" ht="15" customHeight="1" thickBot="1" x14ac:dyDescent="0.3">
      <c r="A1001"/>
      <c r="B1001"/>
      <c r="C1001"/>
      <c r="D1001"/>
    </row>
    <row r="1002" spans="1:4" ht="20.100000000000001" customHeight="1" x14ac:dyDescent="0.25">
      <c r="A1002" s="178" t="s">
        <v>606</v>
      </c>
      <c r="B1002" s="179"/>
      <c r="C1002" s="179"/>
      <c r="D1002" s="180"/>
    </row>
    <row r="1003" spans="1:4" ht="20.100000000000001" customHeight="1" x14ac:dyDescent="0.25">
      <c r="A1003" s="152">
        <f>A999+1</f>
        <v>702</v>
      </c>
      <c r="B1003" s="147">
        <v>1</v>
      </c>
      <c r="C1003" s="41" t="s">
        <v>219</v>
      </c>
      <c r="D1003" s="33">
        <v>7</v>
      </c>
    </row>
    <row r="1004" spans="1:4" ht="17.100000000000001" customHeight="1" x14ac:dyDescent="0.25">
      <c r="A1004" s="147">
        <f>A1003+1</f>
        <v>703</v>
      </c>
      <c r="B1004" s="147">
        <v>2</v>
      </c>
      <c r="C1004" s="41" t="s">
        <v>274</v>
      </c>
      <c r="D1004" s="33">
        <v>6</v>
      </c>
    </row>
    <row r="1005" spans="1:4" ht="17.100000000000001" customHeight="1" x14ac:dyDescent="0.25">
      <c r="A1005" s="70">
        <f>A1004+1</f>
        <v>704</v>
      </c>
      <c r="B1005" s="70">
        <v>3</v>
      </c>
      <c r="C1005" s="32" t="s">
        <v>275</v>
      </c>
      <c r="D1005" s="33">
        <v>7</v>
      </c>
    </row>
    <row r="1006" spans="1:4" ht="17.100000000000001" customHeight="1" x14ac:dyDescent="0.25">
      <c r="A1006" s="70">
        <f t="shared" ref="A1006:A1008" si="111">A1005+1</f>
        <v>705</v>
      </c>
      <c r="B1006" s="70">
        <v>4</v>
      </c>
      <c r="C1006" s="32" t="s">
        <v>276</v>
      </c>
      <c r="D1006" s="33">
        <v>6</v>
      </c>
    </row>
    <row r="1007" spans="1:4" ht="17.100000000000001" customHeight="1" x14ac:dyDescent="0.25">
      <c r="A1007" s="70">
        <f t="shared" si="111"/>
        <v>706</v>
      </c>
      <c r="B1007" s="70">
        <v>5</v>
      </c>
      <c r="C1007" s="32" t="s">
        <v>277</v>
      </c>
      <c r="D1007" s="33">
        <v>8</v>
      </c>
    </row>
    <row r="1008" spans="1:4" ht="17.100000000000001" customHeight="1" x14ac:dyDescent="0.25">
      <c r="A1008" s="70">
        <f t="shared" si="111"/>
        <v>707</v>
      </c>
      <c r="B1008" s="143">
        <v>6</v>
      </c>
      <c r="C1008" s="165" t="s">
        <v>765</v>
      </c>
      <c r="D1008" s="166"/>
    </row>
    <row r="1009" spans="1:6" ht="17.100000000000001" customHeight="1" x14ac:dyDescent="0.25">
      <c r="A1009" s="174"/>
      <c r="B1009" s="175"/>
      <c r="C1009" s="32" t="s">
        <v>930</v>
      </c>
      <c r="D1009" s="33">
        <v>5</v>
      </c>
    </row>
    <row r="1010" spans="1:6" ht="17.100000000000001" customHeight="1" x14ac:dyDescent="0.25">
      <c r="A1010" s="176"/>
      <c r="B1010" s="177"/>
      <c r="C1010" s="32" t="s">
        <v>931</v>
      </c>
      <c r="D1010" s="33">
        <v>8</v>
      </c>
      <c r="E1010" s="136"/>
    </row>
    <row r="1011" spans="1:6" ht="17.100000000000001" customHeight="1" x14ac:dyDescent="0.25">
      <c r="A1011" s="26"/>
      <c r="B1011" s="26"/>
      <c r="C1011" s="24"/>
      <c r="D1011" s="25"/>
    </row>
    <row r="1012" spans="1:6" ht="15" customHeight="1" x14ac:dyDescent="0.25">
      <c r="A1012"/>
      <c r="B1012"/>
      <c r="C1012"/>
      <c r="D1012"/>
    </row>
    <row r="1013" spans="1:6" ht="15" customHeight="1" thickBot="1" x14ac:dyDescent="0.3">
      <c r="A1013"/>
      <c r="B1013"/>
      <c r="C1013"/>
      <c r="D1013"/>
    </row>
    <row r="1014" spans="1:6" ht="20.100000000000001" customHeight="1" thickBot="1" x14ac:dyDescent="0.3">
      <c r="A1014" s="171" t="s">
        <v>607</v>
      </c>
      <c r="B1014" s="172"/>
      <c r="C1014" s="172"/>
      <c r="D1014" s="173"/>
    </row>
    <row r="1015" spans="1:6" ht="17.100000000000001" customHeight="1" x14ac:dyDescent="0.25">
      <c r="A1015" s="43">
        <v>708</v>
      </c>
      <c r="B1015" s="43">
        <v>1</v>
      </c>
      <c r="C1015" s="116" t="s">
        <v>278</v>
      </c>
      <c r="D1015" s="37">
        <v>10</v>
      </c>
    </row>
    <row r="1016" spans="1:6" ht="17.100000000000001" customHeight="1" x14ac:dyDescent="0.25">
      <c r="A1016" s="70">
        <v>709</v>
      </c>
      <c r="B1016" s="70">
        <v>2</v>
      </c>
      <c r="C1016" s="165" t="s">
        <v>279</v>
      </c>
      <c r="D1016" s="166">
        <v>20</v>
      </c>
    </row>
    <row r="1017" spans="1:6" ht="17.100000000000001" customHeight="1" x14ac:dyDescent="0.25">
      <c r="A1017" s="174"/>
      <c r="B1017" s="175"/>
      <c r="C1017" s="151" t="s">
        <v>932</v>
      </c>
      <c r="D1017" s="33">
        <v>15</v>
      </c>
    </row>
    <row r="1018" spans="1:6" ht="17.100000000000001" customHeight="1" x14ac:dyDescent="0.25">
      <c r="A1018" s="176"/>
      <c r="B1018" s="177"/>
      <c r="C1018" s="40" t="s">
        <v>933</v>
      </c>
      <c r="D1018" s="33">
        <v>12</v>
      </c>
    </row>
    <row r="1019" spans="1:6" ht="17.100000000000001" customHeight="1" x14ac:dyDescent="0.25">
      <c r="A1019" s="88">
        <v>710</v>
      </c>
      <c r="B1019" s="88">
        <v>3</v>
      </c>
      <c r="C1019" s="41" t="s">
        <v>1097</v>
      </c>
      <c r="D1019" s="33">
        <v>17</v>
      </c>
    </row>
    <row r="1020" spans="1:6" ht="17.100000000000001" customHeight="1" x14ac:dyDescent="0.25">
      <c r="A1020" s="141">
        <v>711</v>
      </c>
      <c r="B1020" s="141">
        <v>4</v>
      </c>
      <c r="C1020" s="41" t="s">
        <v>985</v>
      </c>
      <c r="D1020" s="33">
        <v>2</v>
      </c>
    </row>
    <row r="1021" spans="1:6" ht="15" customHeight="1" thickBot="1" x14ac:dyDescent="0.3">
      <c r="A1021"/>
      <c r="B1021"/>
      <c r="C1021"/>
      <c r="D1021"/>
      <c r="F1021" s="1"/>
    </row>
    <row r="1022" spans="1:6" s="1" customFormat="1" ht="35.1" customHeight="1" thickBot="1" x14ac:dyDescent="0.3">
      <c r="A1022" s="171" t="s">
        <v>1098</v>
      </c>
      <c r="B1022" s="172"/>
      <c r="C1022" s="172"/>
      <c r="D1022" s="173"/>
    </row>
    <row r="1023" spans="1:6" ht="24.95" customHeight="1" x14ac:dyDescent="0.25">
      <c r="A1023" s="43">
        <v>712</v>
      </c>
      <c r="B1023" s="43">
        <v>1</v>
      </c>
      <c r="C1023" s="126" t="s">
        <v>626</v>
      </c>
      <c r="D1023" s="37">
        <v>10</v>
      </c>
      <c r="F1023" s="1"/>
    </row>
    <row r="1024" spans="1:6" ht="24.95" customHeight="1" x14ac:dyDescent="0.25">
      <c r="A1024" s="43">
        <f>A1023+1</f>
        <v>713</v>
      </c>
      <c r="B1024" s="43">
        <v>2</v>
      </c>
      <c r="C1024" s="126" t="s">
        <v>721</v>
      </c>
      <c r="D1024" s="37">
        <v>6</v>
      </c>
      <c r="F1024" s="1"/>
    </row>
    <row r="1025" spans="1:6" ht="24.95" customHeight="1" x14ac:dyDescent="0.25">
      <c r="A1025" s="43">
        <f t="shared" ref="A1025:A1030" si="112">A1024+1</f>
        <v>714</v>
      </c>
      <c r="B1025" s="70">
        <f>B1024+1</f>
        <v>3</v>
      </c>
      <c r="C1025" s="35" t="s">
        <v>351</v>
      </c>
      <c r="D1025" s="33">
        <v>4</v>
      </c>
      <c r="F1025" s="1"/>
    </row>
    <row r="1026" spans="1:6" ht="17.100000000000001" customHeight="1" x14ac:dyDescent="0.25">
      <c r="A1026" s="43">
        <f t="shared" si="112"/>
        <v>715</v>
      </c>
      <c r="B1026" s="70">
        <f t="shared" ref="B1026:B1030" si="113">B1025+1</f>
        <v>4</v>
      </c>
      <c r="C1026" s="32" t="s">
        <v>280</v>
      </c>
      <c r="D1026" s="33">
        <v>4</v>
      </c>
      <c r="F1026" s="1"/>
    </row>
    <row r="1027" spans="1:6" ht="17.100000000000001" customHeight="1" x14ac:dyDescent="0.25">
      <c r="A1027" s="43">
        <f t="shared" si="112"/>
        <v>716</v>
      </c>
      <c r="B1027" s="70">
        <f t="shared" si="113"/>
        <v>5</v>
      </c>
      <c r="C1027" s="32" t="s">
        <v>658</v>
      </c>
      <c r="D1027" s="33">
        <v>20</v>
      </c>
    </row>
    <row r="1028" spans="1:6" ht="17.100000000000001" customHeight="1" x14ac:dyDescent="0.25">
      <c r="A1028" s="43">
        <f t="shared" si="112"/>
        <v>717</v>
      </c>
      <c r="B1028" s="70">
        <f t="shared" si="113"/>
        <v>6</v>
      </c>
      <c r="C1028" s="32" t="s">
        <v>540</v>
      </c>
      <c r="D1028" s="33">
        <v>7.5</v>
      </c>
    </row>
    <row r="1029" spans="1:6" ht="17.100000000000001" customHeight="1" x14ac:dyDescent="0.25">
      <c r="A1029" s="43">
        <f t="shared" si="112"/>
        <v>718</v>
      </c>
      <c r="B1029" s="70">
        <f t="shared" si="113"/>
        <v>7</v>
      </c>
      <c r="C1029" s="32" t="s">
        <v>1099</v>
      </c>
      <c r="D1029" s="33">
        <v>6</v>
      </c>
    </row>
    <row r="1030" spans="1:6" ht="17.100000000000001" customHeight="1" x14ac:dyDescent="0.25">
      <c r="A1030" s="43">
        <f t="shared" si="112"/>
        <v>719</v>
      </c>
      <c r="B1030" s="70">
        <f t="shared" si="113"/>
        <v>8</v>
      </c>
      <c r="C1030" s="165" t="s">
        <v>281</v>
      </c>
      <c r="D1030" s="166"/>
    </row>
    <row r="1031" spans="1:6" ht="17.100000000000001" customHeight="1" x14ac:dyDescent="0.25">
      <c r="A1031" s="158"/>
      <c r="B1031" s="159"/>
      <c r="C1031" s="32" t="s">
        <v>934</v>
      </c>
      <c r="D1031" s="33">
        <v>8</v>
      </c>
    </row>
    <row r="1032" spans="1:6" ht="17.100000000000001" customHeight="1" x14ac:dyDescent="0.25">
      <c r="A1032" s="160"/>
      <c r="B1032" s="161"/>
      <c r="C1032" s="32" t="s">
        <v>935</v>
      </c>
      <c r="D1032" s="33">
        <v>6</v>
      </c>
    </row>
    <row r="1033" spans="1:6" ht="17.100000000000001" customHeight="1" x14ac:dyDescent="0.25">
      <c r="A1033" s="162"/>
      <c r="B1033" s="163"/>
      <c r="C1033" s="35" t="s">
        <v>936</v>
      </c>
      <c r="D1033" s="33">
        <v>4</v>
      </c>
    </row>
    <row r="1034" spans="1:6" ht="17.100000000000001" customHeight="1" x14ac:dyDescent="0.25">
      <c r="A1034" s="70">
        <f>A1030+1</f>
        <v>720</v>
      </c>
      <c r="B1034" s="70">
        <v>9</v>
      </c>
      <c r="C1034" s="35" t="s">
        <v>428</v>
      </c>
      <c r="D1034" s="33">
        <v>6</v>
      </c>
    </row>
    <row r="1035" spans="1:6" ht="17.100000000000001" customHeight="1" x14ac:dyDescent="0.25">
      <c r="A1035" s="70">
        <f>A1034+1</f>
        <v>721</v>
      </c>
      <c r="B1035" s="70">
        <f>B1034+1</f>
        <v>10</v>
      </c>
      <c r="C1035" s="32" t="s">
        <v>1100</v>
      </c>
      <c r="D1035" s="33">
        <v>9</v>
      </c>
    </row>
    <row r="1036" spans="1:6" ht="17.100000000000001" customHeight="1" x14ac:dyDescent="0.25">
      <c r="A1036" s="70">
        <f t="shared" ref="A1036:A1037" si="114">A1035+1</f>
        <v>722</v>
      </c>
      <c r="B1036" s="70">
        <f t="shared" ref="B1036:B1037" si="115">B1035+1</f>
        <v>11</v>
      </c>
      <c r="C1036" s="32" t="s">
        <v>282</v>
      </c>
      <c r="D1036" s="33">
        <v>6</v>
      </c>
    </row>
    <row r="1037" spans="1:6" ht="17.100000000000001" customHeight="1" x14ac:dyDescent="0.25">
      <c r="A1037" s="73">
        <f t="shared" si="114"/>
        <v>723</v>
      </c>
      <c r="B1037" s="73">
        <f t="shared" si="115"/>
        <v>12</v>
      </c>
      <c r="C1037" s="32" t="s">
        <v>283</v>
      </c>
      <c r="D1037" s="33">
        <v>10</v>
      </c>
    </row>
    <row r="1038" spans="1:6" ht="17.100000000000001" customHeight="1" x14ac:dyDescent="0.25">
      <c r="A1038" s="88">
        <v>724</v>
      </c>
      <c r="B1038" s="88">
        <v>13</v>
      </c>
      <c r="C1038" s="186" t="s">
        <v>670</v>
      </c>
      <c r="D1038" s="187"/>
    </row>
    <row r="1039" spans="1:6" ht="17.100000000000001" customHeight="1" x14ac:dyDescent="0.25">
      <c r="A1039" s="83"/>
      <c r="B1039" s="51"/>
      <c r="C1039" s="41" t="s">
        <v>1101</v>
      </c>
      <c r="D1039" s="36">
        <v>12</v>
      </c>
    </row>
    <row r="1040" spans="1:6" ht="17.100000000000001" customHeight="1" x14ac:dyDescent="0.25">
      <c r="A1040" s="84"/>
      <c r="B1040" s="51"/>
      <c r="C1040" s="41" t="s">
        <v>937</v>
      </c>
      <c r="D1040" s="36">
        <v>5</v>
      </c>
    </row>
    <row r="1041" spans="1:4" ht="17.100000000000001" customHeight="1" x14ac:dyDescent="0.25">
      <c r="A1041" s="73">
        <v>725</v>
      </c>
      <c r="B1041" s="73">
        <v>14</v>
      </c>
      <c r="C1041" s="165" t="s">
        <v>643</v>
      </c>
      <c r="D1041" s="166"/>
    </row>
    <row r="1042" spans="1:4" ht="17.100000000000001" customHeight="1" x14ac:dyDescent="0.25">
      <c r="A1042" s="64"/>
      <c r="B1042" s="65"/>
      <c r="C1042" s="40" t="s">
        <v>913</v>
      </c>
      <c r="D1042" s="33">
        <v>7</v>
      </c>
    </row>
    <row r="1043" spans="1:4" ht="17.100000000000001" customHeight="1" x14ac:dyDescent="0.25">
      <c r="A1043" s="66"/>
      <c r="B1043" s="67"/>
      <c r="C1043" s="40" t="s">
        <v>1102</v>
      </c>
      <c r="D1043" s="33">
        <v>15</v>
      </c>
    </row>
    <row r="1044" spans="1:4" ht="17.100000000000001" customHeight="1" x14ac:dyDescent="0.25">
      <c r="A1044" s="66"/>
      <c r="B1044" s="67"/>
      <c r="C1044" s="40" t="s">
        <v>938</v>
      </c>
      <c r="D1044" s="33">
        <v>11</v>
      </c>
    </row>
    <row r="1045" spans="1:4" ht="17.100000000000001" customHeight="1" x14ac:dyDescent="0.25">
      <c r="A1045" s="66"/>
      <c r="B1045" s="67"/>
      <c r="C1045" s="40" t="s">
        <v>939</v>
      </c>
      <c r="D1045" s="33">
        <v>15</v>
      </c>
    </row>
    <row r="1046" spans="1:4" ht="17.100000000000001" customHeight="1" x14ac:dyDescent="0.25">
      <c r="A1046" s="66"/>
      <c r="B1046" s="67"/>
      <c r="C1046" s="40" t="s">
        <v>1103</v>
      </c>
      <c r="D1046" s="33">
        <v>20</v>
      </c>
    </row>
    <row r="1047" spans="1:4" ht="17.100000000000001" customHeight="1" x14ac:dyDescent="0.25">
      <c r="A1047" s="62"/>
      <c r="B1047" s="63"/>
      <c r="C1047" s="40" t="s">
        <v>940</v>
      </c>
      <c r="D1047" s="33">
        <v>12</v>
      </c>
    </row>
    <row r="1048" spans="1:4" ht="17.100000000000001" customHeight="1" x14ac:dyDescent="0.25">
      <c r="A1048" s="70">
        <v>726</v>
      </c>
      <c r="B1048" s="70">
        <v>15</v>
      </c>
      <c r="C1048" s="165" t="s">
        <v>284</v>
      </c>
      <c r="D1048" s="166">
        <v>8</v>
      </c>
    </row>
    <row r="1049" spans="1:4" ht="17.100000000000001" customHeight="1" x14ac:dyDescent="0.25">
      <c r="A1049" s="158"/>
      <c r="B1049" s="159"/>
      <c r="C1049" s="32" t="s">
        <v>941</v>
      </c>
      <c r="D1049" s="33">
        <v>8</v>
      </c>
    </row>
    <row r="1050" spans="1:4" ht="17.100000000000001" customHeight="1" x14ac:dyDescent="0.25">
      <c r="A1050" s="160"/>
      <c r="B1050" s="161"/>
      <c r="C1050" s="32" t="s">
        <v>1104</v>
      </c>
      <c r="D1050" s="33">
        <v>10</v>
      </c>
    </row>
    <row r="1051" spans="1:4" ht="17.100000000000001" customHeight="1" x14ac:dyDescent="0.25">
      <c r="A1051" s="160"/>
      <c r="B1051" s="161"/>
      <c r="C1051" s="32" t="s">
        <v>942</v>
      </c>
      <c r="D1051" s="33">
        <v>6</v>
      </c>
    </row>
    <row r="1052" spans="1:4" ht="17.100000000000001" customHeight="1" x14ac:dyDescent="0.25">
      <c r="A1052" s="62"/>
      <c r="B1052" s="63"/>
      <c r="C1052" s="40" t="s">
        <v>1105</v>
      </c>
      <c r="D1052" s="33">
        <v>8</v>
      </c>
    </row>
    <row r="1053" spans="1:4" ht="21.95" customHeight="1" x14ac:dyDescent="0.25">
      <c r="A1053" s="70">
        <f>A1048+1</f>
        <v>727</v>
      </c>
      <c r="B1053" s="70">
        <v>16</v>
      </c>
      <c r="C1053" s="35" t="s">
        <v>1106</v>
      </c>
      <c r="D1053" s="33">
        <v>7</v>
      </c>
    </row>
    <row r="1054" spans="1:4" ht="24.95" customHeight="1" x14ac:dyDescent="0.25">
      <c r="A1054" s="70">
        <f>A1053+1</f>
        <v>728</v>
      </c>
      <c r="B1054" s="70">
        <v>17</v>
      </c>
      <c r="C1054" s="35" t="s">
        <v>464</v>
      </c>
      <c r="D1054" s="33">
        <v>9</v>
      </c>
    </row>
    <row r="1055" spans="1:4" ht="17.100000000000001" customHeight="1" x14ac:dyDescent="0.25">
      <c r="A1055" s="70">
        <f>A1054+1</f>
        <v>729</v>
      </c>
      <c r="B1055" s="70">
        <f>B1054+1</f>
        <v>18</v>
      </c>
      <c r="C1055" s="32" t="s">
        <v>285</v>
      </c>
      <c r="D1055" s="33">
        <v>6</v>
      </c>
    </row>
    <row r="1056" spans="1:4" ht="17.100000000000001" customHeight="1" x14ac:dyDescent="0.25">
      <c r="A1056" s="70">
        <f t="shared" ref="A1056:A1061" si="116">A1055+1</f>
        <v>730</v>
      </c>
      <c r="B1056" s="70">
        <f t="shared" ref="B1056:B1061" si="117">B1055+1</f>
        <v>19</v>
      </c>
      <c r="C1056" s="32" t="s">
        <v>286</v>
      </c>
      <c r="D1056" s="33">
        <v>9</v>
      </c>
    </row>
    <row r="1057" spans="1:4" ht="17.100000000000001" customHeight="1" x14ac:dyDescent="0.25">
      <c r="A1057" s="88">
        <v>731</v>
      </c>
      <c r="B1057" s="88">
        <v>20</v>
      </c>
      <c r="C1057" s="165" t="s">
        <v>683</v>
      </c>
      <c r="D1057" s="166"/>
    </row>
    <row r="1058" spans="1:4" ht="17.100000000000001" customHeight="1" x14ac:dyDescent="0.25">
      <c r="A1058" s="83"/>
      <c r="B1058" s="51"/>
      <c r="C1058" s="41" t="s">
        <v>810</v>
      </c>
      <c r="D1058" s="33">
        <v>10</v>
      </c>
    </row>
    <row r="1059" spans="1:4" ht="17.100000000000001" customHeight="1" x14ac:dyDescent="0.25">
      <c r="A1059" s="85"/>
      <c r="B1059" s="51"/>
      <c r="C1059" s="41" t="s">
        <v>943</v>
      </c>
      <c r="D1059" s="33">
        <v>25</v>
      </c>
    </row>
    <row r="1060" spans="1:4" ht="17.100000000000001" customHeight="1" x14ac:dyDescent="0.25">
      <c r="A1060" s="88">
        <v>732</v>
      </c>
      <c r="B1060" s="88">
        <v>21</v>
      </c>
      <c r="C1060" s="32" t="s">
        <v>465</v>
      </c>
      <c r="D1060" s="33">
        <v>5</v>
      </c>
    </row>
    <row r="1061" spans="1:4" ht="17.100000000000001" customHeight="1" x14ac:dyDescent="0.25">
      <c r="A1061" s="70">
        <f t="shared" si="116"/>
        <v>733</v>
      </c>
      <c r="B1061" s="70">
        <f t="shared" si="117"/>
        <v>22</v>
      </c>
      <c r="C1061" s="165" t="s">
        <v>287</v>
      </c>
      <c r="D1061" s="166"/>
    </row>
    <row r="1062" spans="1:4" ht="17.100000000000001" customHeight="1" x14ac:dyDescent="0.25">
      <c r="A1062" s="154"/>
      <c r="B1062" s="155"/>
      <c r="C1062" s="32" t="s">
        <v>944</v>
      </c>
      <c r="D1062" s="33">
        <v>6</v>
      </c>
    </row>
    <row r="1063" spans="1:4" ht="17.100000000000001" customHeight="1" x14ac:dyDescent="0.25">
      <c r="A1063" s="156"/>
      <c r="B1063" s="157"/>
      <c r="C1063" s="32" t="s">
        <v>783</v>
      </c>
      <c r="D1063" s="33">
        <v>30</v>
      </c>
    </row>
    <row r="1064" spans="1:4" ht="17.100000000000001" customHeight="1" x14ac:dyDescent="0.25">
      <c r="A1064" s="167"/>
      <c r="B1064" s="168"/>
      <c r="C1064" s="32" t="s">
        <v>945</v>
      </c>
      <c r="D1064" s="33">
        <v>20</v>
      </c>
    </row>
    <row r="1065" spans="1:4" ht="17.100000000000001" customHeight="1" x14ac:dyDescent="0.25">
      <c r="A1065" s="70">
        <v>734</v>
      </c>
      <c r="B1065" s="70">
        <v>23</v>
      </c>
      <c r="C1065" s="32" t="s">
        <v>288</v>
      </c>
      <c r="D1065" s="33">
        <v>6</v>
      </c>
    </row>
    <row r="1066" spans="1:4" ht="17.100000000000001" customHeight="1" x14ac:dyDescent="0.25">
      <c r="A1066" s="76">
        <v>735</v>
      </c>
      <c r="B1066" s="76">
        <v>24</v>
      </c>
      <c r="C1066" s="32" t="s">
        <v>691</v>
      </c>
      <c r="D1066" s="33">
        <v>10</v>
      </c>
    </row>
    <row r="1067" spans="1:4" ht="17.100000000000001" customHeight="1" x14ac:dyDescent="0.25">
      <c r="A1067" s="70">
        <v>736</v>
      </c>
      <c r="B1067" s="70">
        <v>25</v>
      </c>
      <c r="C1067" s="165" t="s">
        <v>541</v>
      </c>
      <c r="D1067" s="166"/>
    </row>
    <row r="1068" spans="1:4" ht="17.100000000000001" customHeight="1" x14ac:dyDescent="0.25">
      <c r="A1068" s="154"/>
      <c r="B1068" s="155"/>
      <c r="C1068" s="32" t="s">
        <v>946</v>
      </c>
      <c r="D1068" s="33">
        <v>17</v>
      </c>
    </row>
    <row r="1069" spans="1:4" ht="17.100000000000001" customHeight="1" x14ac:dyDescent="0.25">
      <c r="A1069" s="156"/>
      <c r="B1069" s="157"/>
      <c r="C1069" s="32" t="s">
        <v>776</v>
      </c>
      <c r="D1069" s="33">
        <v>6</v>
      </c>
    </row>
    <row r="1070" spans="1:4" ht="17.100000000000001" customHeight="1" x14ac:dyDescent="0.25">
      <c r="A1070" s="156"/>
      <c r="B1070" s="157"/>
      <c r="C1070" s="32" t="s">
        <v>1107</v>
      </c>
      <c r="D1070" s="33">
        <v>30</v>
      </c>
    </row>
    <row r="1071" spans="1:4" ht="17.100000000000001" customHeight="1" x14ac:dyDescent="0.25">
      <c r="A1071" s="167"/>
      <c r="B1071" s="168"/>
      <c r="C1071" s="32" t="s">
        <v>1108</v>
      </c>
      <c r="D1071" s="33">
        <v>8</v>
      </c>
    </row>
    <row r="1072" spans="1:4" ht="17.100000000000001" customHeight="1" x14ac:dyDescent="0.25">
      <c r="A1072" s="70">
        <v>737</v>
      </c>
      <c r="B1072" s="70">
        <v>26</v>
      </c>
      <c r="C1072" s="165" t="s">
        <v>289</v>
      </c>
      <c r="D1072" s="166"/>
    </row>
    <row r="1073" spans="1:4" ht="17.100000000000001" customHeight="1" x14ac:dyDescent="0.25">
      <c r="A1073" s="158"/>
      <c r="B1073" s="159"/>
      <c r="C1073" s="32" t="s">
        <v>856</v>
      </c>
      <c r="D1073" s="33">
        <v>9</v>
      </c>
    </row>
    <row r="1074" spans="1:4" ht="17.100000000000001" customHeight="1" x14ac:dyDescent="0.25">
      <c r="A1074" s="160"/>
      <c r="B1074" s="161"/>
      <c r="C1074" s="32" t="s">
        <v>1109</v>
      </c>
      <c r="D1074" s="33">
        <v>25</v>
      </c>
    </row>
    <row r="1075" spans="1:4" ht="17.100000000000001" customHeight="1" x14ac:dyDescent="0.25">
      <c r="A1075" s="160"/>
      <c r="B1075" s="161"/>
      <c r="C1075" s="32" t="s">
        <v>1110</v>
      </c>
      <c r="D1075" s="33">
        <v>30</v>
      </c>
    </row>
    <row r="1076" spans="1:4" ht="17.100000000000001" customHeight="1" x14ac:dyDescent="0.25">
      <c r="A1076" s="62"/>
      <c r="B1076" s="63"/>
      <c r="C1076" s="40" t="s">
        <v>947</v>
      </c>
      <c r="D1076" s="33">
        <v>7</v>
      </c>
    </row>
    <row r="1077" spans="1:4" ht="17.100000000000001" customHeight="1" x14ac:dyDescent="0.25">
      <c r="A1077" s="70">
        <v>738</v>
      </c>
      <c r="B1077" s="70">
        <v>27</v>
      </c>
      <c r="C1077" s="32" t="s">
        <v>290</v>
      </c>
      <c r="D1077" s="33">
        <v>10</v>
      </c>
    </row>
    <row r="1078" spans="1:4" ht="17.100000000000001" customHeight="1" x14ac:dyDescent="0.25">
      <c r="A1078" s="70">
        <f t="shared" ref="A1078:A1082" si="118">A1077+1</f>
        <v>739</v>
      </c>
      <c r="B1078" s="70">
        <f t="shared" ref="B1078:B1082" si="119">B1077+1</f>
        <v>28</v>
      </c>
      <c r="C1078" s="32" t="s">
        <v>1111</v>
      </c>
      <c r="D1078" s="33">
        <v>12</v>
      </c>
    </row>
    <row r="1079" spans="1:4" ht="17.100000000000001" customHeight="1" x14ac:dyDescent="0.25">
      <c r="A1079" s="70">
        <f t="shared" si="118"/>
        <v>740</v>
      </c>
      <c r="B1079" s="70">
        <f t="shared" si="119"/>
        <v>29</v>
      </c>
      <c r="C1079" s="32" t="s">
        <v>403</v>
      </c>
      <c r="D1079" s="33">
        <v>10</v>
      </c>
    </row>
    <row r="1080" spans="1:4" ht="17.100000000000001" customHeight="1" x14ac:dyDescent="0.25">
      <c r="A1080" s="70">
        <f t="shared" si="118"/>
        <v>741</v>
      </c>
      <c r="B1080" s="70">
        <f t="shared" si="119"/>
        <v>30</v>
      </c>
      <c r="C1080" s="32" t="s">
        <v>630</v>
      </c>
      <c r="D1080" s="33">
        <v>9</v>
      </c>
    </row>
    <row r="1081" spans="1:4" ht="17.100000000000001" customHeight="1" x14ac:dyDescent="0.25">
      <c r="A1081" s="70">
        <f t="shared" si="118"/>
        <v>742</v>
      </c>
      <c r="B1081" s="70">
        <f t="shared" si="119"/>
        <v>31</v>
      </c>
      <c r="C1081" s="32" t="s">
        <v>586</v>
      </c>
      <c r="D1081" s="33">
        <v>9</v>
      </c>
    </row>
    <row r="1082" spans="1:4" ht="17.100000000000001" customHeight="1" x14ac:dyDescent="0.25">
      <c r="A1082" s="70">
        <f t="shared" si="118"/>
        <v>743</v>
      </c>
      <c r="B1082" s="70">
        <f t="shared" si="119"/>
        <v>32</v>
      </c>
      <c r="C1082" s="32" t="s">
        <v>404</v>
      </c>
      <c r="D1082" s="33">
        <v>18</v>
      </c>
    </row>
    <row r="1083" spans="1:4" ht="17.100000000000001" customHeight="1" x14ac:dyDescent="0.25">
      <c r="A1083" s="73">
        <v>744</v>
      </c>
      <c r="B1083" s="73">
        <v>33</v>
      </c>
      <c r="C1083" s="32" t="s">
        <v>722</v>
      </c>
      <c r="D1083" s="33">
        <v>9</v>
      </c>
    </row>
    <row r="1084" spans="1:4" ht="17.100000000000001" customHeight="1" x14ac:dyDescent="0.25">
      <c r="A1084" s="115">
        <v>745</v>
      </c>
      <c r="B1084" s="115">
        <v>34</v>
      </c>
      <c r="C1084" s="41" t="s">
        <v>708</v>
      </c>
      <c r="D1084" s="33">
        <v>7</v>
      </c>
    </row>
    <row r="1085" spans="1:4" ht="17.100000000000001" customHeight="1" x14ac:dyDescent="0.25">
      <c r="A1085" s="70">
        <v>746</v>
      </c>
      <c r="B1085" s="70">
        <v>35</v>
      </c>
      <c r="C1085" s="165" t="s">
        <v>466</v>
      </c>
      <c r="D1085" s="166"/>
    </row>
    <row r="1086" spans="1:4" ht="17.100000000000001" customHeight="1" x14ac:dyDescent="0.25">
      <c r="A1086" s="158"/>
      <c r="B1086" s="159"/>
      <c r="C1086" s="32" t="s">
        <v>766</v>
      </c>
      <c r="D1086" s="33">
        <v>30</v>
      </c>
    </row>
    <row r="1087" spans="1:4" ht="17.100000000000001" customHeight="1" x14ac:dyDescent="0.25">
      <c r="A1087" s="160"/>
      <c r="B1087" s="161"/>
      <c r="C1087" s="32" t="s">
        <v>948</v>
      </c>
      <c r="D1087" s="33">
        <v>10</v>
      </c>
    </row>
    <row r="1088" spans="1:4" ht="17.100000000000001" customHeight="1" x14ac:dyDescent="0.25">
      <c r="A1088" s="162"/>
      <c r="B1088" s="163"/>
      <c r="C1088" s="32" t="s">
        <v>949</v>
      </c>
      <c r="D1088" s="33">
        <v>4</v>
      </c>
    </row>
    <row r="1089" spans="1:4" ht="17.100000000000001" customHeight="1" x14ac:dyDescent="0.25">
      <c r="A1089" s="153">
        <f>A1085+1</f>
        <v>747</v>
      </c>
      <c r="B1089" s="153">
        <v>36</v>
      </c>
      <c r="C1089" s="32" t="s">
        <v>978</v>
      </c>
      <c r="D1089" s="33">
        <v>7</v>
      </c>
    </row>
    <row r="1090" spans="1:4" ht="17.100000000000001" customHeight="1" x14ac:dyDescent="0.25">
      <c r="A1090" s="70">
        <f>A1089+1</f>
        <v>748</v>
      </c>
      <c r="B1090" s="70">
        <v>37</v>
      </c>
      <c r="C1090" s="32" t="s">
        <v>642</v>
      </c>
      <c r="D1090" s="33">
        <v>9</v>
      </c>
    </row>
    <row r="1091" spans="1:4" ht="17.100000000000001" customHeight="1" x14ac:dyDescent="0.25">
      <c r="A1091" s="141">
        <f t="shared" ref="A1091:A1092" si="120">A1090+1</f>
        <v>749</v>
      </c>
      <c r="B1091" s="70">
        <v>38</v>
      </c>
      <c r="C1091" s="32" t="s">
        <v>291</v>
      </c>
      <c r="D1091" s="33">
        <v>7</v>
      </c>
    </row>
    <row r="1092" spans="1:4" ht="17.100000000000001" customHeight="1" x14ac:dyDescent="0.25">
      <c r="A1092" s="141">
        <f t="shared" si="120"/>
        <v>750</v>
      </c>
      <c r="B1092" s="70">
        <v>39</v>
      </c>
      <c r="C1092" s="165" t="s">
        <v>616</v>
      </c>
      <c r="D1092" s="166"/>
    </row>
    <row r="1093" spans="1:4" ht="17.100000000000001" customHeight="1" x14ac:dyDescent="0.25">
      <c r="A1093" s="158"/>
      <c r="B1093" s="159"/>
      <c r="C1093" s="32" t="s">
        <v>771</v>
      </c>
      <c r="D1093" s="33">
        <v>6</v>
      </c>
    </row>
    <row r="1094" spans="1:4" ht="17.100000000000001" customHeight="1" x14ac:dyDescent="0.25">
      <c r="A1094" s="162"/>
      <c r="B1094" s="163"/>
      <c r="C1094" s="32" t="s">
        <v>783</v>
      </c>
      <c r="D1094" s="33">
        <v>30</v>
      </c>
    </row>
    <row r="1095" spans="1:4" ht="17.100000000000001" customHeight="1" x14ac:dyDescent="0.25">
      <c r="A1095" s="70">
        <f>A1092+1</f>
        <v>751</v>
      </c>
      <c r="B1095" s="70">
        <v>40</v>
      </c>
      <c r="C1095" s="32" t="s">
        <v>292</v>
      </c>
      <c r="D1095" s="33">
        <v>9</v>
      </c>
    </row>
    <row r="1096" spans="1:4" ht="17.100000000000001" customHeight="1" x14ac:dyDescent="0.25">
      <c r="A1096" s="70">
        <f>A1095+1</f>
        <v>752</v>
      </c>
      <c r="B1096" s="70">
        <f>B1095+1</f>
        <v>41</v>
      </c>
      <c r="C1096" s="32" t="s">
        <v>564</v>
      </c>
      <c r="D1096" s="33">
        <v>7</v>
      </c>
    </row>
    <row r="1097" spans="1:4" ht="17.100000000000001" customHeight="1" x14ac:dyDescent="0.25">
      <c r="A1097" s="70">
        <f t="shared" ref="A1097:A1100" si="121">A1096+1</f>
        <v>753</v>
      </c>
      <c r="B1097" s="70">
        <f t="shared" ref="B1097:B1100" si="122">B1096+1</f>
        <v>42</v>
      </c>
      <c r="C1097" s="32" t="s">
        <v>1112</v>
      </c>
      <c r="D1097" s="33">
        <v>9</v>
      </c>
    </row>
    <row r="1098" spans="1:4" ht="17.100000000000001" customHeight="1" x14ac:dyDescent="0.25">
      <c r="A1098" s="70">
        <f t="shared" si="121"/>
        <v>754</v>
      </c>
      <c r="B1098" s="70">
        <f t="shared" si="122"/>
        <v>43</v>
      </c>
      <c r="C1098" s="32" t="s">
        <v>293</v>
      </c>
      <c r="D1098" s="33">
        <v>10</v>
      </c>
    </row>
    <row r="1099" spans="1:4" ht="17.100000000000001" customHeight="1" x14ac:dyDescent="0.25">
      <c r="A1099" s="70">
        <f t="shared" si="121"/>
        <v>755</v>
      </c>
      <c r="B1099" s="70">
        <f t="shared" si="122"/>
        <v>44</v>
      </c>
      <c r="C1099" s="32" t="s">
        <v>294</v>
      </c>
      <c r="D1099" s="33">
        <v>6</v>
      </c>
    </row>
    <row r="1100" spans="1:4" ht="17.100000000000001" customHeight="1" x14ac:dyDescent="0.25">
      <c r="A1100" s="70">
        <f t="shared" si="121"/>
        <v>756</v>
      </c>
      <c r="B1100" s="70">
        <f t="shared" si="122"/>
        <v>45</v>
      </c>
      <c r="C1100" s="165" t="s">
        <v>602</v>
      </c>
      <c r="D1100" s="166"/>
    </row>
    <row r="1101" spans="1:4" ht="17.100000000000001" customHeight="1" x14ac:dyDescent="0.25">
      <c r="A1101" s="158"/>
      <c r="B1101" s="159"/>
      <c r="C1101" s="32" t="s">
        <v>1094</v>
      </c>
      <c r="D1101" s="33">
        <v>8</v>
      </c>
    </row>
    <row r="1102" spans="1:4" ht="17.100000000000001" customHeight="1" x14ac:dyDescent="0.25">
      <c r="A1102" s="162"/>
      <c r="B1102" s="163"/>
      <c r="C1102" s="32" t="s">
        <v>929</v>
      </c>
      <c r="D1102" s="33">
        <v>6</v>
      </c>
    </row>
    <row r="1103" spans="1:4" ht="17.100000000000001" customHeight="1" x14ac:dyDescent="0.25">
      <c r="A1103" s="70">
        <f>A1100+1</f>
        <v>757</v>
      </c>
      <c r="B1103" s="70">
        <v>46</v>
      </c>
      <c r="C1103" s="32" t="s">
        <v>405</v>
      </c>
      <c r="D1103" s="33">
        <v>3</v>
      </c>
    </row>
    <row r="1104" spans="1:4" ht="17.100000000000001" customHeight="1" x14ac:dyDescent="0.25">
      <c r="A1104" s="70">
        <f>A1103+1</f>
        <v>758</v>
      </c>
      <c r="B1104" s="70">
        <f>B1103+1</f>
        <v>47</v>
      </c>
      <c r="C1104" s="32" t="s">
        <v>295</v>
      </c>
      <c r="D1104" s="33">
        <v>18</v>
      </c>
    </row>
    <row r="1105" spans="1:4" ht="17.100000000000001" customHeight="1" x14ac:dyDescent="0.25">
      <c r="A1105" s="70">
        <f t="shared" ref="A1105:A1106" si="123">A1104+1</f>
        <v>759</v>
      </c>
      <c r="B1105" s="70">
        <f t="shared" ref="B1105:B1106" si="124">B1104+1</f>
        <v>48</v>
      </c>
      <c r="C1105" s="32" t="s">
        <v>296</v>
      </c>
      <c r="D1105" s="33">
        <v>4</v>
      </c>
    </row>
    <row r="1106" spans="1:4" ht="17.100000000000001" customHeight="1" x14ac:dyDescent="0.25">
      <c r="A1106" s="70">
        <f t="shared" si="123"/>
        <v>760</v>
      </c>
      <c r="B1106" s="70">
        <f t="shared" si="124"/>
        <v>49</v>
      </c>
      <c r="C1106" s="165" t="s">
        <v>467</v>
      </c>
      <c r="D1106" s="166"/>
    </row>
    <row r="1107" spans="1:4" ht="17.100000000000001" customHeight="1" x14ac:dyDescent="0.25">
      <c r="A1107" s="158"/>
      <c r="B1107" s="159"/>
      <c r="C1107" s="32" t="s">
        <v>950</v>
      </c>
      <c r="D1107" s="33">
        <v>17</v>
      </c>
    </row>
    <row r="1108" spans="1:4" ht="17.100000000000001" customHeight="1" x14ac:dyDescent="0.25">
      <c r="A1108" s="162"/>
      <c r="B1108" s="163"/>
      <c r="C1108" s="32" t="s">
        <v>776</v>
      </c>
      <c r="D1108" s="33">
        <v>4</v>
      </c>
    </row>
    <row r="1109" spans="1:4" ht="17.100000000000001" customHeight="1" x14ac:dyDescent="0.25">
      <c r="A1109" s="88">
        <f>A1106+1</f>
        <v>761</v>
      </c>
      <c r="B1109" s="74">
        <v>50</v>
      </c>
      <c r="C1109" s="32" t="s">
        <v>678</v>
      </c>
      <c r="D1109" s="33">
        <v>17</v>
      </c>
    </row>
    <row r="1110" spans="1:4" ht="17.100000000000001" customHeight="1" x14ac:dyDescent="0.25">
      <c r="A1110" s="70">
        <v>762</v>
      </c>
      <c r="B1110" s="70">
        <v>51</v>
      </c>
      <c r="C1110" s="32" t="s">
        <v>1113</v>
      </c>
      <c r="D1110" s="33">
        <v>10</v>
      </c>
    </row>
    <row r="1111" spans="1:4" ht="17.100000000000001" customHeight="1" x14ac:dyDescent="0.25">
      <c r="A1111" s="70">
        <f>A1110+1</f>
        <v>763</v>
      </c>
      <c r="B1111" s="70">
        <f>B1110+1</f>
        <v>52</v>
      </c>
      <c r="C1111" s="32" t="s">
        <v>297</v>
      </c>
      <c r="D1111" s="33">
        <v>6</v>
      </c>
    </row>
    <row r="1112" spans="1:4" ht="17.100000000000001" customHeight="1" x14ac:dyDescent="0.25">
      <c r="A1112" s="70">
        <f t="shared" ref="A1112:A1129" si="125">A1111+1</f>
        <v>764</v>
      </c>
      <c r="B1112" s="70">
        <f t="shared" ref="B1112:B1129" si="126">B1111+1</f>
        <v>53</v>
      </c>
      <c r="C1112" s="32" t="s">
        <v>406</v>
      </c>
      <c r="D1112" s="33">
        <v>7</v>
      </c>
    </row>
    <row r="1113" spans="1:4" ht="17.100000000000001" customHeight="1" x14ac:dyDescent="0.25">
      <c r="A1113" s="70">
        <f>A1112+1</f>
        <v>765</v>
      </c>
      <c r="B1113" s="70">
        <f>B1112+1</f>
        <v>54</v>
      </c>
      <c r="C1113" s="32" t="s">
        <v>298</v>
      </c>
      <c r="D1113" s="33">
        <v>4</v>
      </c>
    </row>
    <row r="1114" spans="1:4" ht="17.100000000000001" customHeight="1" x14ac:dyDescent="0.25">
      <c r="A1114" s="70">
        <f t="shared" si="125"/>
        <v>766</v>
      </c>
      <c r="B1114" s="70">
        <f t="shared" si="126"/>
        <v>55</v>
      </c>
      <c r="C1114" s="32" t="s">
        <v>986</v>
      </c>
      <c r="D1114" s="33">
        <v>10</v>
      </c>
    </row>
    <row r="1115" spans="1:4" ht="17.100000000000001" customHeight="1" x14ac:dyDescent="0.25">
      <c r="A1115" s="70">
        <f t="shared" si="125"/>
        <v>767</v>
      </c>
      <c r="B1115" s="70">
        <f t="shared" si="126"/>
        <v>56</v>
      </c>
      <c r="C1115" s="32" t="s">
        <v>723</v>
      </c>
      <c r="D1115" s="33">
        <v>6</v>
      </c>
    </row>
    <row r="1116" spans="1:4" ht="17.100000000000001" customHeight="1" x14ac:dyDescent="0.25">
      <c r="A1116" s="70">
        <f t="shared" si="125"/>
        <v>768</v>
      </c>
      <c r="B1116" s="70">
        <f t="shared" si="126"/>
        <v>57</v>
      </c>
      <c r="C1116" s="32" t="s">
        <v>1114</v>
      </c>
      <c r="D1116" s="33">
        <v>15</v>
      </c>
    </row>
    <row r="1117" spans="1:4" ht="17.100000000000001" customHeight="1" x14ac:dyDescent="0.25">
      <c r="A1117" s="70">
        <f t="shared" si="125"/>
        <v>769</v>
      </c>
      <c r="B1117" s="70">
        <f t="shared" si="126"/>
        <v>58</v>
      </c>
      <c r="C1117" s="32" t="s">
        <v>299</v>
      </c>
      <c r="D1117" s="33">
        <v>6</v>
      </c>
    </row>
    <row r="1118" spans="1:4" ht="17.100000000000001" customHeight="1" x14ac:dyDescent="0.25">
      <c r="A1118" s="70">
        <f t="shared" si="125"/>
        <v>770</v>
      </c>
      <c r="B1118" s="70">
        <f t="shared" si="126"/>
        <v>59</v>
      </c>
      <c r="C1118" s="32" t="s">
        <v>300</v>
      </c>
      <c r="D1118" s="33">
        <v>10</v>
      </c>
    </row>
    <row r="1119" spans="1:4" ht="17.100000000000001" customHeight="1" x14ac:dyDescent="0.25">
      <c r="A1119" s="70">
        <f t="shared" si="125"/>
        <v>771</v>
      </c>
      <c r="B1119" s="70">
        <f t="shared" si="126"/>
        <v>60</v>
      </c>
      <c r="C1119" s="32" t="s">
        <v>301</v>
      </c>
      <c r="D1119" s="33">
        <v>4</v>
      </c>
    </row>
    <row r="1120" spans="1:4" ht="17.100000000000001" customHeight="1" x14ac:dyDescent="0.25">
      <c r="A1120" s="70">
        <f t="shared" si="125"/>
        <v>772</v>
      </c>
      <c r="B1120" s="70">
        <f>B1119+1</f>
        <v>61</v>
      </c>
      <c r="C1120" s="32" t="s">
        <v>302</v>
      </c>
      <c r="D1120" s="33">
        <v>4</v>
      </c>
    </row>
    <row r="1121" spans="1:4" ht="17.100000000000001" customHeight="1" x14ac:dyDescent="0.25">
      <c r="A1121" s="76">
        <v>773</v>
      </c>
      <c r="B1121" s="76">
        <v>62</v>
      </c>
      <c r="C1121" s="32" t="s">
        <v>693</v>
      </c>
      <c r="D1121" s="33">
        <v>15</v>
      </c>
    </row>
    <row r="1122" spans="1:4" ht="17.100000000000001" customHeight="1" x14ac:dyDescent="0.25">
      <c r="A1122" s="70">
        <v>774</v>
      </c>
      <c r="B1122" s="70">
        <f>B1121+1</f>
        <v>63</v>
      </c>
      <c r="C1122" s="32" t="s">
        <v>303</v>
      </c>
      <c r="D1122" s="33">
        <v>16</v>
      </c>
    </row>
    <row r="1123" spans="1:4" ht="17.100000000000001" customHeight="1" x14ac:dyDescent="0.25">
      <c r="A1123" s="70">
        <f t="shared" si="125"/>
        <v>775</v>
      </c>
      <c r="B1123" s="70">
        <f t="shared" si="126"/>
        <v>64</v>
      </c>
      <c r="C1123" s="32" t="s">
        <v>1115</v>
      </c>
      <c r="D1123" s="33">
        <v>7</v>
      </c>
    </row>
    <row r="1124" spans="1:4" ht="17.100000000000001" customHeight="1" x14ac:dyDescent="0.25">
      <c r="A1124" s="70">
        <f t="shared" si="125"/>
        <v>776</v>
      </c>
      <c r="B1124" s="141">
        <f t="shared" si="126"/>
        <v>65</v>
      </c>
      <c r="C1124" s="32" t="s">
        <v>407</v>
      </c>
      <c r="D1124" s="33">
        <v>8</v>
      </c>
    </row>
    <row r="1125" spans="1:4" ht="17.100000000000001" customHeight="1" x14ac:dyDescent="0.25">
      <c r="A1125" s="135">
        <v>777</v>
      </c>
      <c r="B1125" s="141">
        <f t="shared" si="126"/>
        <v>66</v>
      </c>
      <c r="C1125" s="32" t="s">
        <v>1116</v>
      </c>
      <c r="D1125" s="33">
        <v>30</v>
      </c>
    </row>
    <row r="1126" spans="1:4" ht="17.100000000000001" customHeight="1" x14ac:dyDescent="0.25">
      <c r="A1126" s="75">
        <v>778</v>
      </c>
      <c r="B1126" s="141">
        <f t="shared" si="126"/>
        <v>67</v>
      </c>
      <c r="C1126" s="32" t="s">
        <v>686</v>
      </c>
      <c r="D1126" s="33">
        <v>22</v>
      </c>
    </row>
    <row r="1127" spans="1:4" ht="17.100000000000001" customHeight="1" x14ac:dyDescent="0.25">
      <c r="A1127" s="70">
        <v>779</v>
      </c>
      <c r="B1127" s="141">
        <f t="shared" si="126"/>
        <v>68</v>
      </c>
      <c r="C1127" s="32" t="s">
        <v>629</v>
      </c>
      <c r="D1127" s="33">
        <v>12</v>
      </c>
    </row>
    <row r="1128" spans="1:4" ht="17.100000000000001" customHeight="1" x14ac:dyDescent="0.25">
      <c r="A1128" s="70">
        <f t="shared" si="125"/>
        <v>780</v>
      </c>
      <c r="B1128" s="141">
        <f t="shared" si="126"/>
        <v>69</v>
      </c>
      <c r="C1128" s="32" t="s">
        <v>598</v>
      </c>
      <c r="D1128" s="33">
        <v>18</v>
      </c>
    </row>
    <row r="1129" spans="1:4" ht="17.100000000000001" customHeight="1" x14ac:dyDescent="0.25">
      <c r="A1129" s="70">
        <f t="shared" si="125"/>
        <v>781</v>
      </c>
      <c r="B1129" s="141">
        <f t="shared" si="126"/>
        <v>70</v>
      </c>
      <c r="C1129" s="165" t="s">
        <v>524</v>
      </c>
      <c r="D1129" s="166"/>
    </row>
    <row r="1130" spans="1:4" ht="17.100000000000001" customHeight="1" x14ac:dyDescent="0.25">
      <c r="A1130" s="154"/>
      <c r="B1130" s="155"/>
      <c r="C1130" s="32" t="s">
        <v>951</v>
      </c>
      <c r="D1130" s="33">
        <v>9</v>
      </c>
    </row>
    <row r="1131" spans="1:4" ht="17.100000000000001" customHeight="1" x14ac:dyDescent="0.25">
      <c r="A1131" s="156"/>
      <c r="B1131" s="157"/>
      <c r="C1131" s="32" t="s">
        <v>952</v>
      </c>
      <c r="D1131" s="33">
        <v>20</v>
      </c>
    </row>
    <row r="1132" spans="1:4" ht="17.100000000000001" customHeight="1" x14ac:dyDescent="0.25">
      <c r="A1132" s="70">
        <v>782</v>
      </c>
      <c r="B1132" s="70">
        <v>71</v>
      </c>
      <c r="C1132" s="165" t="s">
        <v>468</v>
      </c>
      <c r="D1132" s="166"/>
    </row>
    <row r="1133" spans="1:4" ht="17.100000000000001" customHeight="1" x14ac:dyDescent="0.25">
      <c r="A1133" s="154"/>
      <c r="B1133" s="155"/>
      <c r="C1133" s="32" t="s">
        <v>953</v>
      </c>
      <c r="D1133" s="33">
        <v>7</v>
      </c>
    </row>
    <row r="1134" spans="1:4" ht="17.100000000000001" customHeight="1" x14ac:dyDescent="0.25">
      <c r="A1134" s="156"/>
      <c r="B1134" s="157"/>
      <c r="C1134" s="32" t="s">
        <v>952</v>
      </c>
      <c r="D1134" s="33">
        <v>20</v>
      </c>
    </row>
    <row r="1135" spans="1:4" ht="17.100000000000001" customHeight="1" x14ac:dyDescent="0.25">
      <c r="A1135" s="68"/>
      <c r="B1135" s="69"/>
      <c r="C1135" s="35" t="s">
        <v>954</v>
      </c>
      <c r="D1135" s="33">
        <v>7</v>
      </c>
    </row>
    <row r="1136" spans="1:4" ht="17.100000000000001" customHeight="1" x14ac:dyDescent="0.25">
      <c r="A1136" s="70">
        <v>783</v>
      </c>
      <c r="B1136" s="70">
        <v>72</v>
      </c>
      <c r="C1136" s="32" t="s">
        <v>304</v>
      </c>
      <c r="D1136" s="33">
        <v>6</v>
      </c>
    </row>
    <row r="1137" spans="1:4" ht="17.100000000000001" customHeight="1" x14ac:dyDescent="0.25">
      <c r="A1137" s="70">
        <f>A1136+1</f>
        <v>784</v>
      </c>
      <c r="B1137" s="70">
        <f>B1136+1</f>
        <v>73</v>
      </c>
      <c r="C1137" s="32" t="s">
        <v>623</v>
      </c>
      <c r="D1137" s="33">
        <v>9</v>
      </c>
    </row>
    <row r="1138" spans="1:4" ht="17.100000000000001" customHeight="1" x14ac:dyDescent="0.25">
      <c r="A1138" s="70">
        <f t="shared" ref="A1138:A1140" si="127">A1137+1</f>
        <v>785</v>
      </c>
      <c r="B1138" s="70">
        <f t="shared" ref="B1138:B1140" si="128">B1137+1</f>
        <v>74</v>
      </c>
      <c r="C1138" s="32" t="s">
        <v>305</v>
      </c>
      <c r="D1138" s="33">
        <v>6</v>
      </c>
    </row>
    <row r="1139" spans="1:4" ht="17.100000000000001" customHeight="1" x14ac:dyDescent="0.25">
      <c r="A1139" s="70">
        <f t="shared" si="127"/>
        <v>786</v>
      </c>
      <c r="B1139" s="70">
        <f t="shared" si="128"/>
        <v>75</v>
      </c>
      <c r="C1139" s="32" t="s">
        <v>408</v>
      </c>
      <c r="D1139" s="33">
        <v>9</v>
      </c>
    </row>
    <row r="1140" spans="1:4" ht="17.100000000000001" customHeight="1" x14ac:dyDescent="0.25">
      <c r="A1140" s="70">
        <f t="shared" si="127"/>
        <v>787</v>
      </c>
      <c r="B1140" s="70">
        <f t="shared" si="128"/>
        <v>76</v>
      </c>
      <c r="C1140" s="165" t="s">
        <v>469</v>
      </c>
      <c r="D1140" s="166"/>
    </row>
    <row r="1141" spans="1:4" ht="17.100000000000001" customHeight="1" x14ac:dyDescent="0.25">
      <c r="A1141" s="154"/>
      <c r="B1141" s="155"/>
      <c r="C1141" s="32" t="s">
        <v>865</v>
      </c>
      <c r="D1141" s="33">
        <v>8</v>
      </c>
    </row>
    <row r="1142" spans="1:4" ht="17.100000000000001" customHeight="1" x14ac:dyDescent="0.25">
      <c r="A1142" s="167"/>
      <c r="B1142" s="168"/>
      <c r="C1142" s="32" t="s">
        <v>866</v>
      </c>
      <c r="D1142" s="33">
        <v>6</v>
      </c>
    </row>
    <row r="1143" spans="1:4" ht="17.100000000000001" customHeight="1" x14ac:dyDescent="0.25">
      <c r="A1143" s="93">
        <v>788</v>
      </c>
      <c r="B1143" s="93">
        <v>77</v>
      </c>
      <c r="C1143" s="41" t="s">
        <v>1117</v>
      </c>
      <c r="D1143" s="33">
        <v>9</v>
      </c>
    </row>
    <row r="1144" spans="1:4" ht="24.95" customHeight="1" x14ac:dyDescent="0.25">
      <c r="A1144" s="70">
        <v>789</v>
      </c>
      <c r="B1144" s="70">
        <v>78</v>
      </c>
      <c r="C1144" s="35" t="s">
        <v>1128</v>
      </c>
      <c r="D1144" s="33">
        <v>5</v>
      </c>
    </row>
    <row r="1145" spans="1:4" ht="24.95" customHeight="1" x14ac:dyDescent="0.25">
      <c r="A1145" s="76">
        <f>A1144+1</f>
        <v>790</v>
      </c>
      <c r="B1145" s="76">
        <v>79</v>
      </c>
      <c r="C1145" s="35" t="s">
        <v>692</v>
      </c>
      <c r="D1145" s="33">
        <v>4</v>
      </c>
    </row>
    <row r="1146" spans="1:4" ht="17.100000000000001" customHeight="1" x14ac:dyDescent="0.25">
      <c r="A1146" s="138">
        <f t="shared" ref="A1146:A1148" si="129">A1145+1</f>
        <v>791</v>
      </c>
      <c r="B1146" s="70">
        <v>80</v>
      </c>
      <c r="C1146" s="32" t="s">
        <v>1118</v>
      </c>
      <c r="D1146" s="33">
        <v>5</v>
      </c>
    </row>
    <row r="1147" spans="1:4" ht="17.100000000000001" customHeight="1" x14ac:dyDescent="0.25">
      <c r="A1147" s="138">
        <f t="shared" si="129"/>
        <v>792</v>
      </c>
      <c r="B1147" s="70">
        <f>B1146+1</f>
        <v>81</v>
      </c>
      <c r="C1147" s="32" t="s">
        <v>306</v>
      </c>
      <c r="D1147" s="33">
        <v>7</v>
      </c>
    </row>
    <row r="1148" spans="1:4" ht="17.100000000000001" customHeight="1" x14ac:dyDescent="0.25">
      <c r="A1148" s="138">
        <f t="shared" si="129"/>
        <v>793</v>
      </c>
      <c r="B1148" s="70">
        <f t="shared" ref="B1148" si="130">B1147+1</f>
        <v>82</v>
      </c>
      <c r="C1148" s="165" t="s">
        <v>767</v>
      </c>
      <c r="D1148" s="166"/>
    </row>
    <row r="1149" spans="1:4" ht="17.100000000000001" customHeight="1" x14ac:dyDescent="0.25">
      <c r="A1149" s="154"/>
      <c r="B1149" s="155"/>
      <c r="C1149" s="35" t="s">
        <v>811</v>
      </c>
      <c r="D1149" s="33">
        <v>7.5</v>
      </c>
    </row>
    <row r="1150" spans="1:4" ht="17.100000000000001" customHeight="1" x14ac:dyDescent="0.25">
      <c r="A1150" s="156"/>
      <c r="B1150" s="157"/>
      <c r="C1150" s="32" t="s">
        <v>955</v>
      </c>
      <c r="D1150" s="33">
        <v>8</v>
      </c>
    </row>
    <row r="1151" spans="1:4" ht="17.100000000000001" customHeight="1" x14ac:dyDescent="0.25">
      <c r="A1151" s="167"/>
      <c r="B1151" s="168"/>
      <c r="C1151" s="32" t="s">
        <v>956</v>
      </c>
      <c r="D1151" s="33">
        <v>20</v>
      </c>
    </row>
    <row r="1152" spans="1:4" ht="17.100000000000001" customHeight="1" x14ac:dyDescent="0.25">
      <c r="A1152" s="70">
        <f>A1148+1</f>
        <v>794</v>
      </c>
      <c r="B1152" s="70">
        <v>83</v>
      </c>
      <c r="C1152" s="32" t="s">
        <v>307</v>
      </c>
      <c r="D1152" s="33">
        <v>10</v>
      </c>
    </row>
    <row r="1153" spans="1:4" ht="17.100000000000001" customHeight="1" x14ac:dyDescent="0.25">
      <c r="A1153" s="75">
        <f>A1152+1</f>
        <v>795</v>
      </c>
      <c r="B1153" s="75">
        <v>84</v>
      </c>
      <c r="C1153" s="32" t="s">
        <v>1119</v>
      </c>
      <c r="D1153" s="33">
        <v>7</v>
      </c>
    </row>
    <row r="1154" spans="1:4" ht="17.100000000000001" customHeight="1" x14ac:dyDescent="0.25">
      <c r="A1154" s="138">
        <f t="shared" ref="A1154:A1155" si="131">A1153+1</f>
        <v>796</v>
      </c>
      <c r="B1154" s="70">
        <v>85</v>
      </c>
      <c r="C1154" s="32" t="s">
        <v>409</v>
      </c>
      <c r="D1154" s="33">
        <v>7</v>
      </c>
    </row>
    <row r="1155" spans="1:4" ht="17.100000000000001" customHeight="1" x14ac:dyDescent="0.25">
      <c r="A1155" s="138">
        <f t="shared" si="131"/>
        <v>797</v>
      </c>
      <c r="B1155" s="70">
        <v>86</v>
      </c>
      <c r="C1155" s="165" t="s">
        <v>308</v>
      </c>
      <c r="D1155" s="166"/>
    </row>
    <row r="1156" spans="1:4" ht="17.100000000000001" customHeight="1" x14ac:dyDescent="0.25">
      <c r="A1156" s="158"/>
      <c r="B1156" s="159"/>
      <c r="C1156" s="35" t="s">
        <v>811</v>
      </c>
      <c r="D1156" s="33">
        <v>8</v>
      </c>
    </row>
    <row r="1157" spans="1:4" ht="17.100000000000001" customHeight="1" x14ac:dyDescent="0.25">
      <c r="A1157" s="162"/>
      <c r="B1157" s="163"/>
      <c r="C1157" s="32" t="s">
        <v>952</v>
      </c>
      <c r="D1157" s="33">
        <v>20</v>
      </c>
    </row>
    <row r="1158" spans="1:4" ht="17.100000000000001" customHeight="1" x14ac:dyDescent="0.25">
      <c r="A1158" s="70">
        <v>798</v>
      </c>
      <c r="B1158" s="70">
        <v>87</v>
      </c>
      <c r="C1158" s="32" t="s">
        <v>309</v>
      </c>
      <c r="D1158" s="33">
        <v>10</v>
      </c>
    </row>
    <row r="1159" spans="1:4" ht="17.100000000000001" customHeight="1" x14ac:dyDescent="0.25">
      <c r="A1159" s="70">
        <v>799</v>
      </c>
      <c r="B1159" s="70">
        <v>88</v>
      </c>
      <c r="C1159" s="165" t="s">
        <v>471</v>
      </c>
      <c r="D1159" s="166"/>
    </row>
    <row r="1160" spans="1:4" ht="17.100000000000001" customHeight="1" x14ac:dyDescent="0.25">
      <c r="A1160" s="158"/>
      <c r="B1160" s="159"/>
      <c r="C1160" s="32" t="s">
        <v>894</v>
      </c>
      <c r="D1160" s="33">
        <v>35</v>
      </c>
    </row>
    <row r="1161" spans="1:4" ht="17.100000000000001" customHeight="1" x14ac:dyDescent="0.25">
      <c r="A1161" s="162"/>
      <c r="B1161" s="163"/>
      <c r="C1161" s="32" t="s">
        <v>776</v>
      </c>
      <c r="D1161" s="33">
        <v>6</v>
      </c>
    </row>
    <row r="1162" spans="1:4" ht="17.100000000000001" customHeight="1" x14ac:dyDescent="0.25">
      <c r="A1162" s="70">
        <f>A1159+1</f>
        <v>800</v>
      </c>
      <c r="B1162" s="70">
        <v>89</v>
      </c>
      <c r="C1162" s="32" t="s">
        <v>542</v>
      </c>
      <c r="D1162" s="33">
        <v>7</v>
      </c>
    </row>
    <row r="1163" spans="1:4" ht="17.100000000000001" customHeight="1" x14ac:dyDescent="0.25">
      <c r="A1163" s="70">
        <f>A1162+1</f>
        <v>801</v>
      </c>
      <c r="B1163" s="70">
        <f>B1162+1</f>
        <v>90</v>
      </c>
      <c r="C1163" s="32" t="s">
        <v>310</v>
      </c>
      <c r="D1163" s="33">
        <v>10</v>
      </c>
    </row>
    <row r="1164" spans="1:4" ht="17.100000000000001" customHeight="1" x14ac:dyDescent="0.25">
      <c r="A1164" s="70">
        <f t="shared" ref="A1164:A1176" si="132">A1163+1</f>
        <v>802</v>
      </c>
      <c r="B1164" s="70">
        <f t="shared" ref="B1164:B1176" si="133">B1163+1</f>
        <v>91</v>
      </c>
      <c r="C1164" s="32" t="s">
        <v>567</v>
      </c>
      <c r="D1164" s="33">
        <v>12</v>
      </c>
    </row>
    <row r="1165" spans="1:4" ht="17.100000000000001" customHeight="1" x14ac:dyDescent="0.25">
      <c r="A1165" s="70">
        <f t="shared" si="132"/>
        <v>803</v>
      </c>
      <c r="B1165" s="70">
        <f t="shared" si="133"/>
        <v>92</v>
      </c>
      <c r="C1165" s="32" t="s">
        <v>1152</v>
      </c>
      <c r="D1165" s="33">
        <v>10</v>
      </c>
    </row>
    <row r="1166" spans="1:4" ht="17.100000000000001" customHeight="1" x14ac:dyDescent="0.25">
      <c r="A1166" s="70">
        <f t="shared" si="132"/>
        <v>804</v>
      </c>
      <c r="B1166" s="70">
        <f t="shared" si="133"/>
        <v>93</v>
      </c>
      <c r="C1166" s="32" t="s">
        <v>311</v>
      </c>
      <c r="D1166" s="33">
        <v>6</v>
      </c>
    </row>
    <row r="1167" spans="1:4" ht="24.95" customHeight="1" x14ac:dyDescent="0.25">
      <c r="A1167" s="70">
        <f t="shared" si="132"/>
        <v>805</v>
      </c>
      <c r="B1167" s="70">
        <f t="shared" si="133"/>
        <v>94</v>
      </c>
      <c r="C1167" s="127" t="s">
        <v>1129</v>
      </c>
      <c r="D1167" s="33">
        <v>4</v>
      </c>
    </row>
    <row r="1168" spans="1:4" ht="17.100000000000001" customHeight="1" x14ac:dyDescent="0.25">
      <c r="A1168" s="70">
        <f t="shared" si="132"/>
        <v>806</v>
      </c>
      <c r="B1168" s="70">
        <f t="shared" si="133"/>
        <v>95</v>
      </c>
      <c r="C1168" s="32" t="s">
        <v>312</v>
      </c>
      <c r="D1168" s="33">
        <v>4</v>
      </c>
    </row>
    <row r="1169" spans="1:4" ht="17.100000000000001" customHeight="1" x14ac:dyDescent="0.25">
      <c r="A1169" s="70">
        <f t="shared" si="132"/>
        <v>807</v>
      </c>
      <c r="B1169" s="70">
        <f t="shared" si="133"/>
        <v>96</v>
      </c>
      <c r="C1169" s="32" t="s">
        <v>1120</v>
      </c>
      <c r="D1169" s="33">
        <v>17</v>
      </c>
    </row>
    <row r="1170" spans="1:4" ht="17.100000000000001" customHeight="1" x14ac:dyDescent="0.25">
      <c r="A1170" s="70">
        <f t="shared" si="132"/>
        <v>808</v>
      </c>
      <c r="B1170" s="70">
        <f t="shared" si="133"/>
        <v>97</v>
      </c>
      <c r="C1170" s="32" t="s">
        <v>571</v>
      </c>
      <c r="D1170" s="33">
        <v>4</v>
      </c>
    </row>
    <row r="1171" spans="1:4" ht="17.100000000000001" customHeight="1" x14ac:dyDescent="0.25">
      <c r="A1171" s="70">
        <f t="shared" si="132"/>
        <v>809</v>
      </c>
      <c r="B1171" s="70">
        <f t="shared" si="133"/>
        <v>98</v>
      </c>
      <c r="C1171" s="32" t="s">
        <v>313</v>
      </c>
      <c r="D1171" s="33">
        <v>4</v>
      </c>
    </row>
    <row r="1172" spans="1:4" ht="17.100000000000001" customHeight="1" x14ac:dyDescent="0.25">
      <c r="A1172" s="70">
        <f t="shared" si="132"/>
        <v>810</v>
      </c>
      <c r="B1172" s="70">
        <f t="shared" si="133"/>
        <v>99</v>
      </c>
      <c r="C1172" s="32" t="s">
        <v>314</v>
      </c>
      <c r="D1172" s="33">
        <v>6</v>
      </c>
    </row>
    <row r="1173" spans="1:4" ht="17.100000000000001" customHeight="1" x14ac:dyDescent="0.25">
      <c r="A1173" s="70">
        <f>A1172+1</f>
        <v>811</v>
      </c>
      <c r="B1173" s="70">
        <f>B1172+1</f>
        <v>100</v>
      </c>
      <c r="C1173" s="32" t="s">
        <v>768</v>
      </c>
      <c r="D1173" s="33">
        <v>6</v>
      </c>
    </row>
    <row r="1174" spans="1:4" ht="17.100000000000001" customHeight="1" x14ac:dyDescent="0.25">
      <c r="A1174" s="70">
        <f t="shared" si="132"/>
        <v>812</v>
      </c>
      <c r="B1174" s="70">
        <f t="shared" si="133"/>
        <v>101</v>
      </c>
      <c r="C1174" s="32" t="s">
        <v>1121</v>
      </c>
      <c r="D1174" s="33">
        <v>15</v>
      </c>
    </row>
    <row r="1175" spans="1:4" ht="17.100000000000001" customHeight="1" x14ac:dyDescent="0.25">
      <c r="A1175" s="70">
        <f t="shared" si="132"/>
        <v>813</v>
      </c>
      <c r="B1175" s="70">
        <f t="shared" si="133"/>
        <v>102</v>
      </c>
      <c r="C1175" s="32" t="s">
        <v>769</v>
      </c>
      <c r="D1175" s="33">
        <v>9</v>
      </c>
    </row>
    <row r="1176" spans="1:4" ht="17.100000000000001" customHeight="1" x14ac:dyDescent="0.25">
      <c r="A1176" s="70">
        <f t="shared" si="132"/>
        <v>814</v>
      </c>
      <c r="B1176" s="70">
        <f t="shared" si="133"/>
        <v>103</v>
      </c>
      <c r="C1176" s="165" t="s">
        <v>315</v>
      </c>
      <c r="D1176" s="166"/>
    </row>
    <row r="1177" spans="1:4" ht="17.100000000000001" customHeight="1" x14ac:dyDescent="0.25">
      <c r="A1177" s="158"/>
      <c r="B1177" s="159"/>
      <c r="C1177" s="32" t="s">
        <v>957</v>
      </c>
      <c r="D1177" s="33">
        <v>18</v>
      </c>
    </row>
    <row r="1178" spans="1:4" ht="17.100000000000001" customHeight="1" x14ac:dyDescent="0.25">
      <c r="A1178" s="160"/>
      <c r="B1178" s="161"/>
      <c r="C1178" s="32" t="s">
        <v>1146</v>
      </c>
      <c r="D1178" s="33">
        <v>10</v>
      </c>
    </row>
    <row r="1179" spans="1:4" ht="17.100000000000001" customHeight="1" x14ac:dyDescent="0.25">
      <c r="A1179" s="160"/>
      <c r="B1179" s="161"/>
      <c r="C1179" s="32" t="s">
        <v>958</v>
      </c>
      <c r="D1179" s="33">
        <v>30</v>
      </c>
    </row>
    <row r="1180" spans="1:4" ht="17.100000000000001" customHeight="1" x14ac:dyDescent="0.25">
      <c r="A1180" s="160"/>
      <c r="B1180" s="161"/>
      <c r="C1180" s="32" t="s">
        <v>1122</v>
      </c>
      <c r="D1180" s="33">
        <v>25</v>
      </c>
    </row>
    <row r="1181" spans="1:4" ht="17.100000000000001" customHeight="1" x14ac:dyDescent="0.25">
      <c r="A1181" s="160"/>
      <c r="B1181" s="161"/>
      <c r="C1181" s="32" t="s">
        <v>959</v>
      </c>
      <c r="D1181" s="33">
        <v>18</v>
      </c>
    </row>
    <row r="1182" spans="1:4" ht="17.100000000000001" customHeight="1" x14ac:dyDescent="0.25">
      <c r="A1182" s="62"/>
      <c r="B1182" s="63"/>
      <c r="C1182" s="128" t="s">
        <v>960</v>
      </c>
      <c r="D1182" s="36">
        <v>20</v>
      </c>
    </row>
    <row r="1183" spans="1:4" ht="17.100000000000001" customHeight="1" x14ac:dyDescent="0.25">
      <c r="A1183" s="70">
        <v>815</v>
      </c>
      <c r="B1183" s="70">
        <v>104</v>
      </c>
      <c r="C1183" s="165" t="s">
        <v>316</v>
      </c>
      <c r="D1183" s="166"/>
    </row>
    <row r="1184" spans="1:4" ht="17.100000000000001" customHeight="1" x14ac:dyDescent="0.25">
      <c r="A1184" s="158"/>
      <c r="B1184" s="190"/>
      <c r="C1184" s="41" t="s">
        <v>961</v>
      </c>
      <c r="D1184" s="33">
        <v>12</v>
      </c>
    </row>
    <row r="1185" spans="1:4" ht="17.100000000000001" customHeight="1" x14ac:dyDescent="0.25">
      <c r="A1185" s="162"/>
      <c r="B1185" s="164"/>
      <c r="C1185" s="41" t="s">
        <v>962</v>
      </c>
      <c r="D1185" s="37">
        <v>15</v>
      </c>
    </row>
    <row r="1186" spans="1:4" ht="17.100000000000001" customHeight="1" x14ac:dyDescent="0.25">
      <c r="A1186" s="70">
        <f>A1183+1</f>
        <v>816</v>
      </c>
      <c r="B1186" s="70">
        <v>105</v>
      </c>
      <c r="C1186" s="32" t="s">
        <v>317</v>
      </c>
      <c r="D1186" s="33">
        <v>9</v>
      </c>
    </row>
    <row r="1187" spans="1:4" ht="17.100000000000001" customHeight="1" x14ac:dyDescent="0.25">
      <c r="A1187" s="70">
        <f>A1186+1</f>
        <v>817</v>
      </c>
      <c r="B1187" s="70">
        <f>B1186+1</f>
        <v>106</v>
      </c>
      <c r="C1187" s="32" t="s">
        <v>318</v>
      </c>
      <c r="D1187" s="33">
        <v>7</v>
      </c>
    </row>
    <row r="1188" spans="1:4" ht="17.100000000000001" customHeight="1" x14ac:dyDescent="0.25">
      <c r="A1188" s="70">
        <f t="shared" ref="A1188:A1213" si="134">A1187+1</f>
        <v>818</v>
      </c>
      <c r="B1188" s="70">
        <f t="shared" ref="B1188:B1213" si="135">B1187+1</f>
        <v>107</v>
      </c>
      <c r="C1188" s="32" t="s">
        <v>987</v>
      </c>
      <c r="D1188" s="33">
        <v>7</v>
      </c>
    </row>
    <row r="1189" spans="1:4" ht="17.100000000000001" customHeight="1" x14ac:dyDescent="0.25">
      <c r="A1189" s="70">
        <f t="shared" si="134"/>
        <v>819</v>
      </c>
      <c r="B1189" s="70">
        <f t="shared" si="135"/>
        <v>108</v>
      </c>
      <c r="C1189" s="32" t="s">
        <v>319</v>
      </c>
      <c r="D1189" s="33">
        <v>9</v>
      </c>
    </row>
    <row r="1190" spans="1:4" ht="17.100000000000001" customHeight="1" x14ac:dyDescent="0.25">
      <c r="A1190" s="70">
        <f t="shared" si="134"/>
        <v>820</v>
      </c>
      <c r="B1190" s="70">
        <f t="shared" si="135"/>
        <v>109</v>
      </c>
      <c r="C1190" s="32" t="s">
        <v>320</v>
      </c>
      <c r="D1190" s="33">
        <v>12</v>
      </c>
    </row>
    <row r="1191" spans="1:4" ht="17.100000000000001" customHeight="1" x14ac:dyDescent="0.25">
      <c r="A1191" s="70">
        <f t="shared" si="134"/>
        <v>821</v>
      </c>
      <c r="B1191" s="70">
        <f t="shared" si="135"/>
        <v>110</v>
      </c>
      <c r="C1191" s="32" t="s">
        <v>321</v>
      </c>
      <c r="D1191" s="33">
        <v>10</v>
      </c>
    </row>
    <row r="1192" spans="1:4" ht="39.950000000000003" customHeight="1" x14ac:dyDescent="0.25">
      <c r="A1192" s="70">
        <f t="shared" si="134"/>
        <v>822</v>
      </c>
      <c r="B1192" s="70">
        <f t="shared" si="135"/>
        <v>111</v>
      </c>
      <c r="C1192" s="35" t="s">
        <v>988</v>
      </c>
      <c r="D1192" s="33">
        <v>9</v>
      </c>
    </row>
    <row r="1193" spans="1:4" ht="17.100000000000001" customHeight="1" x14ac:dyDescent="0.25">
      <c r="A1193" s="70">
        <v>823</v>
      </c>
      <c r="B1193" s="70">
        <v>112</v>
      </c>
      <c r="C1193" s="32" t="s">
        <v>322</v>
      </c>
      <c r="D1193" s="33">
        <v>7</v>
      </c>
    </row>
    <row r="1194" spans="1:4" ht="17.100000000000001" customHeight="1" x14ac:dyDescent="0.25">
      <c r="A1194" s="70">
        <f t="shared" si="134"/>
        <v>824</v>
      </c>
      <c r="B1194" s="70">
        <f t="shared" si="135"/>
        <v>113</v>
      </c>
      <c r="C1194" s="32" t="s">
        <v>323</v>
      </c>
      <c r="D1194" s="33">
        <v>25</v>
      </c>
    </row>
    <row r="1195" spans="1:4" ht="17.100000000000001" customHeight="1" x14ac:dyDescent="0.25">
      <c r="A1195" s="70">
        <f t="shared" si="134"/>
        <v>825</v>
      </c>
      <c r="B1195" s="70">
        <f t="shared" si="135"/>
        <v>114</v>
      </c>
      <c r="C1195" s="32" t="s">
        <v>1123</v>
      </c>
      <c r="D1195" s="33">
        <v>4</v>
      </c>
    </row>
    <row r="1196" spans="1:4" ht="17.100000000000001" customHeight="1" x14ac:dyDescent="0.25">
      <c r="A1196" s="70">
        <f t="shared" si="134"/>
        <v>826</v>
      </c>
      <c r="B1196" s="70">
        <f t="shared" si="135"/>
        <v>115</v>
      </c>
      <c r="C1196" s="32" t="s">
        <v>324</v>
      </c>
      <c r="D1196" s="33">
        <v>6</v>
      </c>
    </row>
    <row r="1197" spans="1:4" ht="17.100000000000001" customHeight="1" x14ac:dyDescent="0.25">
      <c r="A1197" s="70">
        <f t="shared" si="134"/>
        <v>827</v>
      </c>
      <c r="B1197" s="70">
        <f t="shared" si="135"/>
        <v>116</v>
      </c>
      <c r="C1197" s="32" t="s">
        <v>410</v>
      </c>
      <c r="D1197" s="33">
        <v>8</v>
      </c>
    </row>
    <row r="1198" spans="1:4" ht="17.100000000000001" customHeight="1" x14ac:dyDescent="0.25">
      <c r="A1198" s="70">
        <f t="shared" si="134"/>
        <v>828</v>
      </c>
      <c r="B1198" s="70">
        <f t="shared" si="135"/>
        <v>117</v>
      </c>
      <c r="C1198" s="32" t="s">
        <v>325</v>
      </c>
      <c r="D1198" s="33">
        <v>18</v>
      </c>
    </row>
    <row r="1199" spans="1:4" ht="24.95" customHeight="1" x14ac:dyDescent="0.25">
      <c r="A1199" s="88">
        <v>829</v>
      </c>
      <c r="B1199" s="88">
        <v>118</v>
      </c>
      <c r="C1199" s="169" t="s">
        <v>1124</v>
      </c>
      <c r="D1199" s="170"/>
    </row>
    <row r="1200" spans="1:4" ht="17.100000000000001" customHeight="1" x14ac:dyDescent="0.25">
      <c r="A1200" s="83"/>
      <c r="B1200" s="51"/>
      <c r="C1200" s="56" t="s">
        <v>963</v>
      </c>
      <c r="D1200" s="33">
        <v>15</v>
      </c>
    </row>
    <row r="1201" spans="1:4" ht="17.100000000000001" customHeight="1" x14ac:dyDescent="0.25">
      <c r="A1201" s="85"/>
      <c r="B1201" s="51"/>
      <c r="C1201" s="56" t="s">
        <v>964</v>
      </c>
      <c r="D1201" s="33">
        <v>10</v>
      </c>
    </row>
    <row r="1202" spans="1:4" ht="17.100000000000001" customHeight="1" x14ac:dyDescent="0.25">
      <c r="A1202" s="88">
        <v>830</v>
      </c>
      <c r="B1202" s="88">
        <v>119</v>
      </c>
      <c r="C1202" s="32" t="s">
        <v>326</v>
      </c>
      <c r="D1202" s="33">
        <v>6</v>
      </c>
    </row>
    <row r="1203" spans="1:4" ht="17.100000000000001" customHeight="1" x14ac:dyDescent="0.25">
      <c r="A1203" s="70">
        <f t="shared" si="134"/>
        <v>831</v>
      </c>
      <c r="B1203" s="70">
        <f>B1202+1</f>
        <v>120</v>
      </c>
      <c r="C1203" s="32" t="s">
        <v>327</v>
      </c>
      <c r="D1203" s="33">
        <v>6</v>
      </c>
    </row>
    <row r="1204" spans="1:4" ht="17.100000000000001" customHeight="1" x14ac:dyDescent="0.25">
      <c r="A1204" s="70">
        <f t="shared" si="134"/>
        <v>832</v>
      </c>
      <c r="B1204" s="70">
        <f t="shared" si="135"/>
        <v>121</v>
      </c>
      <c r="C1204" s="32" t="s">
        <v>328</v>
      </c>
      <c r="D1204" s="33">
        <v>6</v>
      </c>
    </row>
    <row r="1205" spans="1:4" ht="17.100000000000001" customHeight="1" x14ac:dyDescent="0.25">
      <c r="A1205" s="112">
        <f t="shared" si="134"/>
        <v>833</v>
      </c>
      <c r="B1205" s="112">
        <f t="shared" si="135"/>
        <v>122</v>
      </c>
      <c r="C1205" s="32" t="s">
        <v>329</v>
      </c>
      <c r="D1205" s="33">
        <v>25</v>
      </c>
    </row>
    <row r="1206" spans="1:4" ht="17.100000000000001" customHeight="1" x14ac:dyDescent="0.25">
      <c r="A1206" s="112">
        <v>834</v>
      </c>
      <c r="B1206" s="112">
        <v>123</v>
      </c>
      <c r="C1206" s="32" t="s">
        <v>672</v>
      </c>
      <c r="D1206" s="33">
        <v>10</v>
      </c>
    </row>
    <row r="1207" spans="1:4" ht="17.100000000000001" customHeight="1" x14ac:dyDescent="0.25">
      <c r="A1207" s="112">
        <v>835</v>
      </c>
      <c r="B1207" s="112">
        <v>124</v>
      </c>
      <c r="C1207" s="32" t="s">
        <v>330</v>
      </c>
      <c r="D1207" s="33">
        <v>10</v>
      </c>
    </row>
    <row r="1208" spans="1:4" ht="17.100000000000001" customHeight="1" x14ac:dyDescent="0.25">
      <c r="A1208" s="112">
        <f t="shared" si="134"/>
        <v>836</v>
      </c>
      <c r="B1208" s="112">
        <f>B1207+1</f>
        <v>125</v>
      </c>
      <c r="C1208" s="32" t="s">
        <v>331</v>
      </c>
      <c r="D1208" s="33">
        <v>30</v>
      </c>
    </row>
    <row r="1209" spans="1:4" ht="17.100000000000001" customHeight="1" x14ac:dyDescent="0.25">
      <c r="A1209" s="112">
        <f t="shared" si="134"/>
        <v>837</v>
      </c>
      <c r="B1209" s="112">
        <f t="shared" si="135"/>
        <v>126</v>
      </c>
      <c r="C1209" s="32" t="s">
        <v>332</v>
      </c>
      <c r="D1209" s="33">
        <v>12</v>
      </c>
    </row>
    <row r="1210" spans="1:4" ht="17.100000000000001" customHeight="1" x14ac:dyDescent="0.25">
      <c r="A1210" s="112">
        <f t="shared" si="134"/>
        <v>838</v>
      </c>
      <c r="B1210" s="112">
        <f t="shared" si="135"/>
        <v>127</v>
      </c>
      <c r="C1210" s="32" t="s">
        <v>333</v>
      </c>
      <c r="D1210" s="33">
        <v>10</v>
      </c>
    </row>
    <row r="1211" spans="1:4" ht="17.100000000000001" customHeight="1" x14ac:dyDescent="0.25">
      <c r="A1211" s="112">
        <f t="shared" si="134"/>
        <v>839</v>
      </c>
      <c r="B1211" s="112">
        <f t="shared" si="135"/>
        <v>128</v>
      </c>
      <c r="C1211" s="32" t="s">
        <v>1125</v>
      </c>
      <c r="D1211" s="33">
        <v>20</v>
      </c>
    </row>
    <row r="1212" spans="1:4" ht="17.100000000000001" customHeight="1" x14ac:dyDescent="0.25">
      <c r="A1212" s="71">
        <f t="shared" si="134"/>
        <v>840</v>
      </c>
      <c r="B1212" s="71">
        <f t="shared" si="135"/>
        <v>129</v>
      </c>
      <c r="C1212" s="32" t="s">
        <v>599</v>
      </c>
      <c r="D1212" s="33">
        <v>6</v>
      </c>
    </row>
    <row r="1213" spans="1:4" ht="17.100000000000001" customHeight="1" x14ac:dyDescent="0.25">
      <c r="A1213" s="112">
        <f t="shared" si="134"/>
        <v>841</v>
      </c>
      <c r="B1213" s="112">
        <f t="shared" si="135"/>
        <v>130</v>
      </c>
      <c r="C1213" s="192" t="s">
        <v>473</v>
      </c>
      <c r="D1213" s="166"/>
    </row>
    <row r="1214" spans="1:4" ht="17.100000000000001" customHeight="1" x14ac:dyDescent="0.25">
      <c r="A1214" s="158"/>
      <c r="B1214" s="159"/>
      <c r="C1214" s="32" t="s">
        <v>965</v>
      </c>
      <c r="D1214" s="33">
        <v>9</v>
      </c>
    </row>
    <row r="1215" spans="1:4" ht="17.100000000000001" customHeight="1" x14ac:dyDescent="0.25">
      <c r="A1215" s="162"/>
      <c r="B1215" s="163"/>
      <c r="C1215" s="32" t="s">
        <v>966</v>
      </c>
      <c r="D1215" s="33">
        <v>10</v>
      </c>
    </row>
    <row r="1216" spans="1:4" ht="17.100000000000001" customHeight="1" x14ac:dyDescent="0.25">
      <c r="A1216" s="112">
        <v>842</v>
      </c>
      <c r="B1216" s="112">
        <v>131</v>
      </c>
      <c r="C1216" s="41" t="s">
        <v>1126</v>
      </c>
      <c r="D1216" s="33">
        <v>15</v>
      </c>
    </row>
    <row r="1217" spans="1:4" ht="17.100000000000001" customHeight="1" x14ac:dyDescent="0.25">
      <c r="A1217" s="112">
        <v>843</v>
      </c>
      <c r="B1217" s="112">
        <v>132</v>
      </c>
      <c r="C1217" s="32" t="s">
        <v>334</v>
      </c>
      <c r="D1217" s="33">
        <v>6</v>
      </c>
    </row>
    <row r="1218" spans="1:4" ht="17.100000000000001" customHeight="1" x14ac:dyDescent="0.25">
      <c r="A1218" s="112">
        <v>844</v>
      </c>
      <c r="B1218" s="112">
        <v>133</v>
      </c>
      <c r="C1218" s="165" t="s">
        <v>694</v>
      </c>
      <c r="D1218" s="185"/>
    </row>
    <row r="1219" spans="1:4" ht="17.100000000000001" customHeight="1" x14ac:dyDescent="0.25">
      <c r="A1219" s="106"/>
      <c r="B1219" s="51"/>
      <c r="C1219" s="41" t="s">
        <v>967</v>
      </c>
      <c r="D1219" s="33">
        <v>8</v>
      </c>
    </row>
    <row r="1220" spans="1:4" ht="17.100000000000001" customHeight="1" x14ac:dyDescent="0.25">
      <c r="A1220" s="110"/>
      <c r="B1220" s="51"/>
      <c r="C1220" s="41" t="s">
        <v>968</v>
      </c>
      <c r="D1220" s="33">
        <v>8</v>
      </c>
    </row>
    <row r="1221" spans="1:4" ht="17.100000000000001" customHeight="1" x14ac:dyDescent="0.25">
      <c r="A1221" s="110"/>
      <c r="B1221" s="51"/>
      <c r="C1221" s="41" t="s">
        <v>969</v>
      </c>
      <c r="D1221" s="33">
        <v>7.5</v>
      </c>
    </row>
    <row r="1222" spans="1:4" ht="17.100000000000001" customHeight="1" x14ac:dyDescent="0.25">
      <c r="A1222" s="110"/>
      <c r="B1222" s="51"/>
      <c r="C1222" s="41" t="s">
        <v>970</v>
      </c>
      <c r="D1222" s="33">
        <v>9</v>
      </c>
    </row>
    <row r="1223" spans="1:4" ht="17.100000000000001" customHeight="1" x14ac:dyDescent="0.25">
      <c r="A1223" s="112">
        <v>845</v>
      </c>
      <c r="B1223" s="112">
        <v>134</v>
      </c>
      <c r="C1223" s="32" t="s">
        <v>335</v>
      </c>
      <c r="D1223" s="33">
        <v>6</v>
      </c>
    </row>
    <row r="1224" spans="1:4" ht="17.100000000000001" customHeight="1" x14ac:dyDescent="0.25">
      <c r="A1224" s="112">
        <f t="shared" ref="A1224:A1226" si="136">A1223+1</f>
        <v>846</v>
      </c>
      <c r="B1224" s="112">
        <f>B1223+1</f>
        <v>135</v>
      </c>
      <c r="C1224" s="32" t="s">
        <v>601</v>
      </c>
      <c r="D1224" s="33">
        <v>9</v>
      </c>
    </row>
    <row r="1225" spans="1:4" ht="24.95" customHeight="1" x14ac:dyDescent="0.25">
      <c r="A1225" s="112">
        <f t="shared" si="136"/>
        <v>847</v>
      </c>
      <c r="B1225" s="112">
        <f t="shared" ref="B1225:B1226" si="137">B1224+1</f>
        <v>136</v>
      </c>
      <c r="C1225" s="35" t="s">
        <v>561</v>
      </c>
      <c r="D1225" s="33">
        <v>7</v>
      </c>
    </row>
    <row r="1226" spans="1:4" ht="17.100000000000001" customHeight="1" x14ac:dyDescent="0.25">
      <c r="A1226" s="112">
        <f t="shared" si="136"/>
        <v>848</v>
      </c>
      <c r="B1226" s="112">
        <f t="shared" si="137"/>
        <v>137</v>
      </c>
      <c r="C1226" s="165" t="s">
        <v>411</v>
      </c>
      <c r="D1226" s="166"/>
    </row>
    <row r="1227" spans="1:4" ht="17.100000000000001" customHeight="1" x14ac:dyDescent="0.25">
      <c r="A1227" s="158"/>
      <c r="B1227" s="159"/>
      <c r="C1227" s="32" t="s">
        <v>971</v>
      </c>
      <c r="D1227" s="33">
        <v>7</v>
      </c>
    </row>
    <row r="1228" spans="1:4" ht="17.100000000000001" customHeight="1" x14ac:dyDescent="0.25">
      <c r="A1228" s="162"/>
      <c r="B1228" s="163"/>
      <c r="C1228" s="32" t="s">
        <v>972</v>
      </c>
      <c r="D1228" s="33">
        <v>5</v>
      </c>
    </row>
    <row r="1229" spans="1:4" ht="17.100000000000001" customHeight="1" x14ac:dyDescent="0.25">
      <c r="A1229" s="112">
        <v>849</v>
      </c>
      <c r="B1229" s="112">
        <v>138</v>
      </c>
      <c r="C1229" s="165" t="s">
        <v>478</v>
      </c>
      <c r="D1229" s="166"/>
    </row>
    <row r="1230" spans="1:4" ht="17.100000000000001" customHeight="1" x14ac:dyDescent="0.25">
      <c r="A1230" s="106"/>
      <c r="B1230" s="107"/>
      <c r="C1230" s="40" t="s">
        <v>973</v>
      </c>
      <c r="D1230" s="33">
        <v>9</v>
      </c>
    </row>
    <row r="1231" spans="1:4" ht="17.100000000000001" customHeight="1" x14ac:dyDescent="0.25">
      <c r="A1231" s="110"/>
      <c r="B1231" s="111"/>
      <c r="C1231" s="40" t="s">
        <v>974</v>
      </c>
      <c r="D1231" s="33">
        <v>4</v>
      </c>
    </row>
    <row r="1232" spans="1:4" ht="17.100000000000001" customHeight="1" x14ac:dyDescent="0.25">
      <c r="A1232" s="108"/>
      <c r="B1232" s="109"/>
      <c r="C1232" s="129" t="s">
        <v>975</v>
      </c>
      <c r="D1232" s="37">
        <v>7</v>
      </c>
    </row>
    <row r="1233" spans="1:4" ht="17.100000000000001" customHeight="1" x14ac:dyDescent="0.25">
      <c r="A1233" s="153">
        <v>850</v>
      </c>
      <c r="B1233" s="153">
        <v>139</v>
      </c>
      <c r="C1233" s="129" t="s">
        <v>1127</v>
      </c>
      <c r="D1233" s="37">
        <v>6</v>
      </c>
    </row>
    <row r="1234" spans="1:4" x14ac:dyDescent="0.25">
      <c r="A1234" s="153">
        <v>851</v>
      </c>
      <c r="B1234" s="153">
        <v>140</v>
      </c>
      <c r="C1234" s="142" t="s">
        <v>716</v>
      </c>
      <c r="D1234" s="37">
        <v>7</v>
      </c>
    </row>
    <row r="1235" spans="1:4" ht="17.100000000000001" customHeight="1" x14ac:dyDescent="0.25">
      <c r="A1235" s="112">
        <v>852</v>
      </c>
      <c r="B1235" s="112">
        <v>141</v>
      </c>
      <c r="C1235" s="32" t="s">
        <v>711</v>
      </c>
      <c r="D1235" s="33">
        <v>4</v>
      </c>
    </row>
    <row r="1236" spans="1:4" ht="17.100000000000001" customHeight="1" x14ac:dyDescent="0.25">
      <c r="A1236" s="112">
        <f>A1235+1</f>
        <v>853</v>
      </c>
      <c r="B1236" s="112">
        <f>B1235+1</f>
        <v>142</v>
      </c>
      <c r="C1236" s="32" t="s">
        <v>600</v>
      </c>
      <c r="D1236" s="33">
        <v>6</v>
      </c>
    </row>
    <row r="1237" spans="1:4" ht="17.100000000000001" customHeight="1" x14ac:dyDescent="0.25">
      <c r="A1237" s="112">
        <f t="shared" ref="A1237:A1242" si="138">A1236+1</f>
        <v>854</v>
      </c>
      <c r="B1237" s="112">
        <f t="shared" ref="B1237:B1242" si="139">B1236+1</f>
        <v>143</v>
      </c>
      <c r="C1237" s="32" t="s">
        <v>770</v>
      </c>
      <c r="D1237" s="33">
        <v>4</v>
      </c>
    </row>
    <row r="1238" spans="1:4" ht="17.100000000000001" customHeight="1" x14ac:dyDescent="0.25">
      <c r="A1238" s="112">
        <f t="shared" si="138"/>
        <v>855</v>
      </c>
      <c r="B1238" s="112">
        <f t="shared" si="139"/>
        <v>144</v>
      </c>
      <c r="C1238" s="32" t="s">
        <v>336</v>
      </c>
      <c r="D1238" s="33">
        <v>9</v>
      </c>
    </row>
    <row r="1239" spans="1:4" ht="17.100000000000001" customHeight="1" x14ac:dyDescent="0.25">
      <c r="A1239" s="112">
        <f t="shared" si="138"/>
        <v>856</v>
      </c>
      <c r="B1239" s="112">
        <f t="shared" si="139"/>
        <v>145</v>
      </c>
      <c r="C1239" s="32" t="s">
        <v>337</v>
      </c>
      <c r="D1239" s="33">
        <v>6</v>
      </c>
    </row>
    <row r="1240" spans="1:4" ht="17.100000000000001" customHeight="1" x14ac:dyDescent="0.25">
      <c r="A1240" s="112">
        <f t="shared" si="138"/>
        <v>857</v>
      </c>
      <c r="B1240" s="112">
        <f t="shared" si="139"/>
        <v>146</v>
      </c>
      <c r="C1240" s="35" t="s">
        <v>338</v>
      </c>
      <c r="D1240" s="33">
        <v>6</v>
      </c>
    </row>
    <row r="1241" spans="1:4" ht="17.100000000000001" customHeight="1" x14ac:dyDescent="0.25">
      <c r="A1241" s="112">
        <f t="shared" si="138"/>
        <v>858</v>
      </c>
      <c r="B1241" s="112">
        <f t="shared" si="139"/>
        <v>147</v>
      </c>
      <c r="C1241" s="32" t="s">
        <v>339</v>
      </c>
      <c r="D1241" s="33">
        <v>9</v>
      </c>
    </row>
    <row r="1242" spans="1:4" ht="17.100000000000001" customHeight="1" x14ac:dyDescent="0.25">
      <c r="A1242" s="112">
        <f t="shared" si="138"/>
        <v>859</v>
      </c>
      <c r="B1242" s="112">
        <f t="shared" si="139"/>
        <v>148</v>
      </c>
      <c r="C1242" s="165" t="s">
        <v>340</v>
      </c>
      <c r="D1242" s="166"/>
    </row>
    <row r="1243" spans="1:4" ht="17.100000000000001" customHeight="1" x14ac:dyDescent="0.25">
      <c r="A1243" s="158"/>
      <c r="B1243" s="159"/>
      <c r="C1243" s="32" t="s">
        <v>771</v>
      </c>
      <c r="D1243" s="33">
        <v>6</v>
      </c>
    </row>
    <row r="1244" spans="1:4" ht="17.100000000000001" customHeight="1" x14ac:dyDescent="0.25">
      <c r="A1244" s="162"/>
      <c r="B1244" s="163"/>
      <c r="C1244" s="32" t="s">
        <v>976</v>
      </c>
      <c r="D1244" s="33">
        <v>15</v>
      </c>
    </row>
    <row r="1245" spans="1:4" ht="24.95" customHeight="1" x14ac:dyDescent="0.25">
      <c r="A1245" s="43">
        <v>860</v>
      </c>
      <c r="B1245" s="43">
        <v>149</v>
      </c>
      <c r="C1245" s="35" t="s">
        <v>474</v>
      </c>
      <c r="D1245" s="33">
        <v>15</v>
      </c>
    </row>
    <row r="1246" spans="1:4" ht="17.100000000000001" customHeight="1" x14ac:dyDescent="0.25">
      <c r="A1246" s="112">
        <v>861</v>
      </c>
      <c r="B1246" s="112">
        <v>150</v>
      </c>
      <c r="C1246" s="165" t="s">
        <v>597</v>
      </c>
      <c r="D1246" s="166"/>
    </row>
    <row r="1247" spans="1:4" ht="17.100000000000001" customHeight="1" x14ac:dyDescent="0.25">
      <c r="A1247" s="106"/>
      <c r="B1247" s="51"/>
      <c r="C1247" s="56" t="s">
        <v>771</v>
      </c>
      <c r="D1247" s="33">
        <v>10</v>
      </c>
    </row>
    <row r="1248" spans="1:4" ht="17.100000000000001" customHeight="1" x14ac:dyDescent="0.25">
      <c r="A1248" s="110"/>
      <c r="B1248" s="51"/>
      <c r="C1248" s="56" t="s">
        <v>783</v>
      </c>
      <c r="D1248" s="33">
        <v>20</v>
      </c>
    </row>
    <row r="1249" spans="1:4" ht="17.100000000000001" customHeight="1" x14ac:dyDescent="0.25">
      <c r="A1249" s="86"/>
      <c r="B1249" s="86"/>
      <c r="C1249" s="130"/>
      <c r="D1249" s="38"/>
    </row>
    <row r="1250" spans="1:4" ht="15" customHeight="1" thickBot="1" x14ac:dyDescent="0.3">
      <c r="A1250" s="103"/>
      <c r="B1250" s="103"/>
      <c r="C1250"/>
      <c r="D1250"/>
    </row>
    <row r="1251" spans="1:4" ht="20.100000000000001" customHeight="1" thickBot="1" x14ac:dyDescent="0.3">
      <c r="A1251" s="171" t="s">
        <v>608</v>
      </c>
      <c r="B1251" s="172"/>
      <c r="C1251" s="172"/>
      <c r="D1251" s="173"/>
    </row>
    <row r="1252" spans="1:4" ht="17.100000000000001" customHeight="1" x14ac:dyDescent="0.25">
      <c r="A1252" s="43">
        <v>862</v>
      </c>
      <c r="B1252" s="43">
        <v>1</v>
      </c>
      <c r="C1252" s="10" t="s">
        <v>341</v>
      </c>
      <c r="D1252" s="8">
        <v>15</v>
      </c>
    </row>
    <row r="1253" spans="1:4" ht="17.100000000000001" customHeight="1" x14ac:dyDescent="0.25">
      <c r="A1253" s="43">
        <v>863</v>
      </c>
      <c r="B1253" s="43">
        <v>2</v>
      </c>
      <c r="C1253" s="165" t="s">
        <v>475</v>
      </c>
      <c r="D1253" s="191"/>
    </row>
    <row r="1254" spans="1:4" ht="17.100000000000001" customHeight="1" x14ac:dyDescent="0.25">
      <c r="A1254" s="154"/>
      <c r="B1254" s="155"/>
      <c r="C1254" s="4" t="s">
        <v>977</v>
      </c>
      <c r="D1254" s="9">
        <v>7</v>
      </c>
    </row>
    <row r="1255" spans="1:4" ht="17.100000000000001" customHeight="1" x14ac:dyDescent="0.25">
      <c r="A1255" s="167"/>
      <c r="B1255" s="168"/>
      <c r="C1255" s="4" t="s">
        <v>783</v>
      </c>
      <c r="D1255" s="9">
        <v>25</v>
      </c>
    </row>
    <row r="1256" spans="1:4" ht="17.100000000000001" customHeight="1" x14ac:dyDescent="0.25">
      <c r="A1256" s="70">
        <v>864</v>
      </c>
      <c r="B1256" s="70">
        <v>3</v>
      </c>
      <c r="C1256" s="4" t="s">
        <v>342</v>
      </c>
      <c r="D1256" s="9">
        <v>7</v>
      </c>
    </row>
    <row r="1257" spans="1:4" ht="17.100000000000001" customHeight="1" x14ac:dyDescent="0.25">
      <c r="A1257" s="43">
        <f>A1256+1</f>
        <v>865</v>
      </c>
      <c r="B1257" s="70">
        <v>4</v>
      </c>
      <c r="C1257" s="4" t="s">
        <v>343</v>
      </c>
      <c r="D1257" s="9">
        <v>15</v>
      </c>
    </row>
    <row r="1258" spans="1:4" ht="17.100000000000001" customHeight="1" x14ac:dyDescent="0.25">
      <c r="A1258" s="43">
        <f t="shared" ref="A1258:A1264" si="140">A1257+1</f>
        <v>866</v>
      </c>
      <c r="B1258" s="70">
        <v>5</v>
      </c>
      <c r="C1258" s="4" t="s">
        <v>344</v>
      </c>
      <c r="D1258" s="9">
        <v>12</v>
      </c>
    </row>
    <row r="1259" spans="1:4" ht="17.100000000000001" customHeight="1" x14ac:dyDescent="0.25">
      <c r="A1259" s="43">
        <f t="shared" si="140"/>
        <v>867</v>
      </c>
      <c r="B1259" s="70">
        <v>6</v>
      </c>
      <c r="C1259" s="4" t="s">
        <v>412</v>
      </c>
      <c r="D1259" s="9">
        <v>5</v>
      </c>
    </row>
    <row r="1260" spans="1:4" ht="17.100000000000001" customHeight="1" x14ac:dyDescent="0.25">
      <c r="A1260" s="43">
        <f t="shared" si="140"/>
        <v>868</v>
      </c>
      <c r="B1260" s="70">
        <v>7</v>
      </c>
      <c r="C1260" s="4" t="s">
        <v>345</v>
      </c>
      <c r="D1260" s="9">
        <v>15</v>
      </c>
    </row>
    <row r="1261" spans="1:4" ht="17.100000000000001" customHeight="1" x14ac:dyDescent="0.25">
      <c r="A1261" s="43">
        <f t="shared" si="140"/>
        <v>869</v>
      </c>
      <c r="B1261" s="70">
        <v>8</v>
      </c>
      <c r="C1261" s="4" t="s">
        <v>349</v>
      </c>
      <c r="D1261" s="9">
        <v>30</v>
      </c>
    </row>
    <row r="1262" spans="1:4" ht="17.100000000000001" customHeight="1" x14ac:dyDescent="0.25">
      <c r="A1262" s="43">
        <f t="shared" si="140"/>
        <v>870</v>
      </c>
      <c r="B1262" s="70">
        <v>9</v>
      </c>
      <c r="C1262" s="4" t="s">
        <v>348</v>
      </c>
      <c r="D1262" s="9">
        <v>7</v>
      </c>
    </row>
    <row r="1263" spans="1:4" ht="24.95" customHeight="1" x14ac:dyDescent="0.25">
      <c r="A1263" s="43">
        <f t="shared" si="140"/>
        <v>871</v>
      </c>
      <c r="B1263" s="70">
        <v>10</v>
      </c>
      <c r="C1263" s="6" t="s">
        <v>347</v>
      </c>
      <c r="D1263" s="9">
        <v>7</v>
      </c>
    </row>
    <row r="1264" spans="1:4" ht="17.100000000000001" customHeight="1" x14ac:dyDescent="0.25">
      <c r="A1264" s="43">
        <f t="shared" si="140"/>
        <v>872</v>
      </c>
      <c r="B1264" s="70">
        <v>11</v>
      </c>
      <c r="C1264" s="4" t="s">
        <v>346</v>
      </c>
      <c r="D1264" s="9">
        <v>6</v>
      </c>
    </row>
    <row r="1265" spans="1:4" ht="17.100000000000001" customHeight="1" x14ac:dyDescent="0.25">
      <c r="A1265" s="22"/>
      <c r="B1265" s="23"/>
      <c r="C1265" s="24"/>
      <c r="D1265" s="25"/>
    </row>
    <row r="1266" spans="1:4" ht="17.100000000000001" customHeight="1" x14ac:dyDescent="0.25">
      <c r="A1266" s="22"/>
      <c r="B1266" s="23"/>
      <c r="C1266" s="24"/>
      <c r="D1266" s="25"/>
    </row>
    <row r="1267" spans="1:4" ht="17.100000000000001" customHeight="1" x14ac:dyDescent="0.25">
      <c r="A1267" s="22"/>
      <c r="B1267" s="23"/>
      <c r="C1267" s="24"/>
      <c r="D1267" s="25"/>
    </row>
    <row r="1268" spans="1:4" ht="17.100000000000001" customHeight="1" x14ac:dyDescent="0.25">
      <c r="A1268" s="22"/>
      <c r="B1268" s="23"/>
      <c r="C1268" s="24"/>
      <c r="D1268" s="25"/>
    </row>
    <row r="1269" spans="1:4" ht="17.100000000000001" customHeight="1" x14ac:dyDescent="0.25">
      <c r="A1269" s="22"/>
      <c r="B1269" s="3"/>
      <c r="C1269" s="189"/>
      <c r="D1269" s="189"/>
    </row>
    <row r="1270" spans="1:4" ht="15" customHeight="1" x14ac:dyDescent="0.25">
      <c r="A1270" s="20"/>
      <c r="B1270" s="13"/>
      <c r="C1270" s="2"/>
      <c r="D1270"/>
    </row>
    <row r="1271" spans="1:4" ht="15" customHeight="1" x14ac:dyDescent="0.25">
      <c r="A1271" s="20"/>
      <c r="B1271" s="31"/>
      <c r="C1271" s="2"/>
      <c r="D1271"/>
    </row>
    <row r="1272" spans="1:4" ht="15" customHeight="1" x14ac:dyDescent="0.25">
      <c r="A1272" s="20"/>
      <c r="B1272" s="14"/>
      <c r="C1272" s="2"/>
      <c r="D1272"/>
    </row>
    <row r="1273" spans="1:4" ht="15" customHeight="1" x14ac:dyDescent="0.25">
      <c r="A1273" s="20"/>
      <c r="B1273" s="14"/>
      <c r="C1273" s="2"/>
      <c r="D1273"/>
    </row>
    <row r="1274" spans="1:4" ht="15" customHeight="1" x14ac:dyDescent="0.25">
      <c r="A1274" s="20"/>
      <c r="B1274" s="14"/>
      <c r="C1274" s="2"/>
      <c r="D1274"/>
    </row>
    <row r="1275" spans="1:4" ht="15" customHeight="1" x14ac:dyDescent="0.25">
      <c r="A1275" s="20"/>
      <c r="B1275" s="3"/>
      <c r="C1275" s="2"/>
      <c r="D1275"/>
    </row>
    <row r="1276" spans="1:4" ht="15" customHeight="1" x14ac:dyDescent="0.25">
      <c r="A1276" s="20"/>
      <c r="B1276" s="27"/>
      <c r="C1276" s="28"/>
      <c r="D1276"/>
    </row>
    <row r="1277" spans="1:4" ht="15" customHeight="1" x14ac:dyDescent="0.25">
      <c r="A1277" s="20"/>
      <c r="B1277" s="29"/>
      <c r="C1277" s="28"/>
      <c r="D1277"/>
    </row>
    <row r="1278" spans="1:4" ht="15" customHeight="1" x14ac:dyDescent="0.25">
      <c r="A1278" s="20"/>
      <c r="B1278" s="29"/>
      <c r="C1278" s="28"/>
      <c r="D1278"/>
    </row>
    <row r="1279" spans="1:4" ht="15" customHeight="1" x14ac:dyDescent="0.25">
      <c r="A1279" s="20"/>
      <c r="B1279" s="30"/>
      <c r="C1279" s="20"/>
      <c r="D1279"/>
    </row>
    <row r="1280" spans="1:4" ht="15" customHeight="1" x14ac:dyDescent="0.25">
      <c r="A1280" s="20"/>
      <c r="B1280" s="30"/>
      <c r="C1280" s="20"/>
      <c r="D1280"/>
    </row>
    <row r="1281" spans="1:4" ht="15" customHeight="1" x14ac:dyDescent="0.25">
      <c r="A1281" s="20"/>
      <c r="B1281" s="30"/>
      <c r="C1281" s="20"/>
      <c r="D1281"/>
    </row>
    <row r="1282" spans="1:4" ht="15" customHeight="1" x14ac:dyDescent="0.25">
      <c r="A1282" s="20"/>
      <c r="B1282" s="30"/>
      <c r="C1282" s="20"/>
      <c r="D1282"/>
    </row>
    <row r="1283" spans="1:4" ht="15" customHeight="1" x14ac:dyDescent="0.25">
      <c r="A1283" s="20"/>
      <c r="B1283" s="29"/>
      <c r="C1283" s="20"/>
      <c r="D1283"/>
    </row>
    <row r="1284" spans="1:4" ht="15" customHeight="1" x14ac:dyDescent="0.25">
      <c r="A1284" s="20"/>
      <c r="B1284" s="29"/>
      <c r="C1284" s="20"/>
      <c r="D1284"/>
    </row>
    <row r="1285" spans="1:4" ht="15" customHeight="1" x14ac:dyDescent="0.25">
      <c r="A1285" s="20"/>
      <c r="B1285" s="29"/>
      <c r="C1285" s="20"/>
      <c r="D1285"/>
    </row>
    <row r="1286" spans="1:4" ht="15" customHeight="1" x14ac:dyDescent="0.25">
      <c r="A1286" s="20"/>
      <c r="B1286" s="21"/>
      <c r="C1286" s="30"/>
      <c r="D1286" s="20"/>
    </row>
    <row r="1287" spans="1:4" ht="15" customHeight="1" x14ac:dyDescent="0.25">
      <c r="A1287" s="20"/>
      <c r="B1287" s="21"/>
      <c r="C1287" s="30"/>
      <c r="D1287" s="20"/>
    </row>
    <row r="1288" spans="1:4" ht="15" customHeight="1" x14ac:dyDescent="0.25">
      <c r="A1288" s="20"/>
      <c r="B1288" s="21"/>
      <c r="C1288" s="30"/>
      <c r="D1288" s="20"/>
    </row>
    <row r="1289" spans="1:4" ht="15" customHeight="1" x14ac:dyDescent="0.25">
      <c r="A1289" s="20"/>
      <c r="B1289" s="21"/>
      <c r="C1289" s="30"/>
      <c r="D1289" s="20"/>
    </row>
    <row r="1290" spans="1:4" ht="15" customHeight="1" x14ac:dyDescent="0.25">
      <c r="A1290" s="20"/>
      <c r="B1290" s="21"/>
      <c r="C1290" s="30"/>
      <c r="D1290" s="20"/>
    </row>
    <row r="1291" spans="1:4" ht="15" customHeight="1" x14ac:dyDescent="0.25">
      <c r="A1291" s="20"/>
      <c r="B1291" s="21"/>
      <c r="C1291" s="30"/>
      <c r="D1291" s="20"/>
    </row>
    <row r="1292" spans="1:4" ht="15" customHeight="1" x14ac:dyDescent="0.25">
      <c r="A1292" s="20"/>
      <c r="B1292" s="21"/>
      <c r="C1292" s="29"/>
      <c r="D1292" s="20"/>
    </row>
    <row r="1293" spans="1:4" ht="15" customHeight="1" x14ac:dyDescent="0.25">
      <c r="A1293" s="20"/>
      <c r="B1293" s="21"/>
      <c r="C1293" s="29"/>
      <c r="D1293" s="20"/>
    </row>
    <row r="1294" spans="1:4" ht="15" customHeight="1" x14ac:dyDescent="0.25">
      <c r="A1294" s="20"/>
      <c r="B1294" s="21"/>
      <c r="C1294" s="29"/>
      <c r="D1294" s="20"/>
    </row>
  </sheetData>
  <mergeCells count="274">
    <mergeCell ref="A8:B9"/>
    <mergeCell ref="C22:D22"/>
    <mergeCell ref="C16:D16"/>
    <mergeCell ref="C11:D11"/>
    <mergeCell ref="C143:D143"/>
    <mergeCell ref="C139:D139"/>
    <mergeCell ref="C114:D114"/>
    <mergeCell ref="A100:B101"/>
    <mergeCell ref="A65:B66"/>
    <mergeCell ref="A140:B142"/>
    <mergeCell ref="A115:B116"/>
    <mergeCell ref="A112:B113"/>
    <mergeCell ref="A108:B109"/>
    <mergeCell ref="C36:D36"/>
    <mergeCell ref="C30:D30"/>
    <mergeCell ref="C82:D82"/>
    <mergeCell ref="C56:D56"/>
    <mergeCell ref="C26:D26"/>
    <mergeCell ref="A27:B28"/>
    <mergeCell ref="C64:D64"/>
    <mergeCell ref="A37:B38"/>
    <mergeCell ref="C92:D92"/>
    <mergeCell ref="A17:B18"/>
    <mergeCell ref="A12:B13"/>
    <mergeCell ref="C166:D166"/>
    <mergeCell ref="A1243:B1244"/>
    <mergeCell ref="B1:D1"/>
    <mergeCell ref="A5:D5"/>
    <mergeCell ref="A638:D638"/>
    <mergeCell ref="A620:D620"/>
    <mergeCell ref="A615:D615"/>
    <mergeCell ref="A511:D511"/>
    <mergeCell ref="A483:D483"/>
    <mergeCell ref="A50:B51"/>
    <mergeCell ref="A40:B41"/>
    <mergeCell ref="A83:B84"/>
    <mergeCell ref="A138:D138"/>
    <mergeCell ref="A120:D120"/>
    <mergeCell ref="A603:B605"/>
    <mergeCell ref="A592:B593"/>
    <mergeCell ref="A554:B555"/>
    <mergeCell ref="A516:B519"/>
    <mergeCell ref="C712:D712"/>
    <mergeCell ref="C7:D7"/>
    <mergeCell ref="A31:B32"/>
    <mergeCell ref="C652:D652"/>
    <mergeCell ref="C1041:D1041"/>
    <mergeCell ref="A23:B24"/>
    <mergeCell ref="A144:B146"/>
    <mergeCell ref="A641:B642"/>
    <mergeCell ref="A162:B163"/>
    <mergeCell ref="A465:B466"/>
    <mergeCell ref="A633:B634"/>
    <mergeCell ref="A253:B254"/>
    <mergeCell ref="A330:B331"/>
    <mergeCell ref="A336:B337"/>
    <mergeCell ref="A346:B347"/>
    <mergeCell ref="A359:B360"/>
    <mergeCell ref="A378:B379"/>
    <mergeCell ref="A426:B427"/>
    <mergeCell ref="A502:B503"/>
    <mergeCell ref="A309:B310"/>
    <mergeCell ref="A247:B247"/>
    <mergeCell ref="A248:B248"/>
    <mergeCell ref="C39:D39"/>
    <mergeCell ref="A298:B299"/>
    <mergeCell ref="A456:B457"/>
    <mergeCell ref="A289:B291"/>
    <mergeCell ref="A220:B221"/>
    <mergeCell ref="A236:B239"/>
    <mergeCell ref="A242:B243"/>
    <mergeCell ref="A57:B59"/>
    <mergeCell ref="C345:D345"/>
    <mergeCell ref="A104:B105"/>
    <mergeCell ref="C107:D107"/>
    <mergeCell ref="C103:D103"/>
    <mergeCell ref="C99:D99"/>
    <mergeCell ref="C353:D353"/>
    <mergeCell ref="A354:B355"/>
    <mergeCell ref="C246:D246"/>
    <mergeCell ref="C288:D288"/>
    <mergeCell ref="C340:D340"/>
    <mergeCell ref="C69:D69"/>
    <mergeCell ref="A305:B306"/>
    <mergeCell ref="C304:D304"/>
    <mergeCell ref="C428:D428"/>
    <mergeCell ref="C111:D111"/>
    <mergeCell ref="C212:D212"/>
    <mergeCell ref="C45:D45"/>
    <mergeCell ref="C1008:D1008"/>
    <mergeCell ref="A452:B453"/>
    <mergeCell ref="C547:D547"/>
    <mergeCell ref="A548:B549"/>
    <mergeCell ref="C501:D501"/>
    <mergeCell ref="A474:B476"/>
    <mergeCell ref="A522:B523"/>
    <mergeCell ref="A489:B490"/>
    <mergeCell ref="C494:D494"/>
    <mergeCell ref="A495:B495"/>
    <mergeCell ref="A496:B496"/>
    <mergeCell ref="C515:D515"/>
    <mergeCell ref="C534:D534"/>
    <mergeCell ref="C521:D521"/>
    <mergeCell ref="A535:B536"/>
    <mergeCell ref="A867:B868"/>
    <mergeCell ref="A368:B369"/>
    <mergeCell ref="A403:B404"/>
    <mergeCell ref="A152:B154"/>
    <mergeCell ref="A341:B342"/>
    <mergeCell ref="A294:B295"/>
    <mergeCell ref="A713:B714"/>
    <mergeCell ref="C774:D774"/>
    <mergeCell ref="A46:B47"/>
    <mergeCell ref="C418:D418"/>
    <mergeCell ref="A175:D175"/>
    <mergeCell ref="A978:B979"/>
    <mergeCell ref="C86:D86"/>
    <mergeCell ref="C792:D792"/>
    <mergeCell ref="A695:D695"/>
    <mergeCell ref="C732:D732"/>
    <mergeCell ref="A733:B734"/>
    <mergeCell ref="A668:B669"/>
    <mergeCell ref="C161:D161"/>
    <mergeCell ref="C473:D473"/>
    <mergeCell ref="C49:D49"/>
    <mergeCell ref="C704:D704"/>
    <mergeCell ref="A653:B654"/>
    <mergeCell ref="C686:D686"/>
    <mergeCell ref="A687:B688"/>
    <mergeCell ref="A775:B776"/>
    <mergeCell ref="C196:D196"/>
    <mergeCell ref="A197:B199"/>
    <mergeCell ref="A213:B214"/>
    <mergeCell ref="A939:D939"/>
    <mergeCell ref="A429:B430"/>
    <mergeCell ref="A167:B171"/>
    <mergeCell ref="A1022:D1022"/>
    <mergeCell ref="A437:B438"/>
    <mergeCell ref="A1227:B1228"/>
    <mergeCell ref="C219:D219"/>
    <mergeCell ref="C591:D591"/>
    <mergeCell ref="C1100:D1100"/>
    <mergeCell ref="A1017:B1018"/>
    <mergeCell ref="C1016:D1016"/>
    <mergeCell ref="C235:D235"/>
    <mergeCell ref="C241:D241"/>
    <mergeCell ref="C252:D252"/>
    <mergeCell ref="C488:D488"/>
    <mergeCell ref="C293:D293"/>
    <mergeCell ref="C308:D308"/>
    <mergeCell ref="C329:D329"/>
    <mergeCell ref="C335:D335"/>
    <mergeCell ref="C358:D358"/>
    <mergeCell ref="C377:D377"/>
    <mergeCell ref="C425:D425"/>
    <mergeCell ref="A1133:B1134"/>
    <mergeCell ref="C436:D436"/>
    <mergeCell ref="C402:D402"/>
    <mergeCell ref="C367:D367"/>
    <mergeCell ref="C297:D297"/>
    <mergeCell ref="A1177:B1181"/>
    <mergeCell ref="A1073:B1075"/>
    <mergeCell ref="C1159:D1159"/>
    <mergeCell ref="A1068:B1071"/>
    <mergeCell ref="A1141:B1142"/>
    <mergeCell ref="A1086:B1088"/>
    <mergeCell ref="C640:D640"/>
    <mergeCell ref="C632:D632"/>
    <mergeCell ref="C821:D821"/>
    <mergeCell ref="A874:B875"/>
    <mergeCell ref="A671:B672"/>
    <mergeCell ref="A1049:B1051"/>
    <mergeCell ref="C1048:D1048"/>
    <mergeCell ref="C941:D941"/>
    <mergeCell ref="C932:D932"/>
    <mergeCell ref="A914:B915"/>
    <mergeCell ref="C749:D749"/>
    <mergeCell ref="C801:D801"/>
    <mergeCell ref="A731:D731"/>
    <mergeCell ref="A721:D721"/>
    <mergeCell ref="C829:D829"/>
    <mergeCell ref="A748:D748"/>
    <mergeCell ref="A793:B794"/>
    <mergeCell ref="A1156:B1157"/>
    <mergeCell ref="C1242:D1242"/>
    <mergeCell ref="A1101:B1102"/>
    <mergeCell ref="C1269:D1269"/>
    <mergeCell ref="A1160:B1161"/>
    <mergeCell ref="A1184:B1184"/>
    <mergeCell ref="A1185:B1185"/>
    <mergeCell ref="A1254:B1255"/>
    <mergeCell ref="A1062:B1064"/>
    <mergeCell ref="A1107:B1108"/>
    <mergeCell ref="C1253:D1253"/>
    <mergeCell ref="C1226:D1226"/>
    <mergeCell ref="C1213:D1213"/>
    <mergeCell ref="C1183:D1183"/>
    <mergeCell ref="C1176:D1176"/>
    <mergeCell ref="A1251:D1251"/>
    <mergeCell ref="C1072:D1072"/>
    <mergeCell ref="C1067:D1067"/>
    <mergeCell ref="A1214:B1215"/>
    <mergeCell ref="A1149:B1151"/>
    <mergeCell ref="C1092:D1092"/>
    <mergeCell ref="A1093:B1094"/>
    <mergeCell ref="C1246:D1246"/>
    <mergeCell ref="C1140:D1140"/>
    <mergeCell ref="C1132:D1132"/>
    <mergeCell ref="C1229:D1229"/>
    <mergeCell ref="A419:B422"/>
    <mergeCell ref="C1148:D1148"/>
    <mergeCell ref="C1218:D1218"/>
    <mergeCell ref="C753:D753"/>
    <mergeCell ref="C910:D910"/>
    <mergeCell ref="C797:D797"/>
    <mergeCell ref="C1199:D1199"/>
    <mergeCell ref="C415:D415"/>
    <mergeCell ref="C1057:D1057"/>
    <mergeCell ref="C954:D954"/>
    <mergeCell ref="C1155:D1155"/>
    <mergeCell ref="C670:D670"/>
    <mergeCell ref="C1129:D1129"/>
    <mergeCell ref="C896:D896"/>
    <mergeCell ref="C553:D553"/>
    <mergeCell ref="C738:D738"/>
    <mergeCell ref="C667:D667"/>
    <mergeCell ref="C889:D889"/>
    <mergeCell ref="C602:D602"/>
    <mergeCell ref="C1038:D1038"/>
    <mergeCell ref="C682:D682"/>
    <mergeCell ref="C810:D810"/>
    <mergeCell ref="A970:D970"/>
    <mergeCell ref="A1002:D1002"/>
    <mergeCell ref="A994:D994"/>
    <mergeCell ref="C989:D989"/>
    <mergeCell ref="C986:D986"/>
    <mergeCell ref="C982:D982"/>
    <mergeCell ref="C977:D977"/>
    <mergeCell ref="C873:D873"/>
    <mergeCell ref="A811:B812"/>
    <mergeCell ref="A822:B823"/>
    <mergeCell ref="A933:B933"/>
    <mergeCell ref="A934:B934"/>
    <mergeCell ref="A890:B891"/>
    <mergeCell ref="C866:D866"/>
    <mergeCell ref="A930:D930"/>
    <mergeCell ref="A983:B984"/>
    <mergeCell ref="A987:B988"/>
    <mergeCell ref="A990:B991"/>
    <mergeCell ref="A955:B956"/>
    <mergeCell ref="A1130:B1131"/>
    <mergeCell ref="A750:B752"/>
    <mergeCell ref="A741:B741"/>
    <mergeCell ref="C913:D913"/>
    <mergeCell ref="A942:B943"/>
    <mergeCell ref="C255:D255"/>
    <mergeCell ref="C261:D261"/>
    <mergeCell ref="C374:D374"/>
    <mergeCell ref="C564:D564"/>
    <mergeCell ref="A1031:B1033"/>
    <mergeCell ref="C1106:D1106"/>
    <mergeCell ref="C1085:D1085"/>
    <mergeCell ref="C451:D451"/>
    <mergeCell ref="C455:D455"/>
    <mergeCell ref="C464:D464"/>
    <mergeCell ref="A683:B684"/>
    <mergeCell ref="A739:B740"/>
    <mergeCell ref="C1061:D1061"/>
    <mergeCell ref="A1014:D1014"/>
    <mergeCell ref="C1030:D1030"/>
    <mergeCell ref="A976:D976"/>
    <mergeCell ref="A802:B803"/>
    <mergeCell ref="A705:B707"/>
    <mergeCell ref="A1009:B1010"/>
  </mergeCells>
  <pageMargins left="0.86614173228346458" right="0.39370078740157483" top="0.78740157480314965" bottom="0.78740157480314965" header="0.31496062992125984" footer="0.31496062992125984"/>
  <pageSetup paperSize="9" scale="89" fitToHeight="0" orientation="portrait" blackAndWhite="1" r:id="rId1"/>
  <headerFooter>
    <oddFooter>&amp;C&amp;10Sayfa-&amp;P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GUROL EREN</dc:creator>
  <cp:lastModifiedBy>Derya GÜNER</cp:lastModifiedBy>
  <cp:lastPrinted>2022-12-29T12:56:06Z</cp:lastPrinted>
  <dcterms:created xsi:type="dcterms:W3CDTF">2014-01-21T06:48:51Z</dcterms:created>
  <dcterms:modified xsi:type="dcterms:W3CDTF">2023-03-22T07:59:57Z</dcterms:modified>
</cp:coreProperties>
</file>