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BuÇalışmaKitabı" defaultThemeVersion="124226"/>
  <mc:AlternateContent xmlns:mc="http://schemas.openxmlformats.org/markup-compatibility/2006">
    <mc:Choice Requires="x15">
      <x15ac:absPath xmlns:x15ac="http://schemas.microsoft.com/office/spreadsheetml/2010/11/ac" url="C:\Users\derya.guner\Desktop\"/>
    </mc:Choice>
  </mc:AlternateContent>
  <bookViews>
    <workbookView xWindow="405" yWindow="1035" windowWidth="14895" windowHeight="8970" tabRatio="893" activeTab="8"/>
  </bookViews>
  <sheets>
    <sheet name="1.FASIL" sheetId="1" r:id="rId1"/>
    <sheet name="2.FASIL" sheetId="2" r:id="rId2"/>
    <sheet name="4.FASIL" sheetId="3" r:id="rId3"/>
    <sheet name="5.FASIL" sheetId="4" r:id="rId4"/>
    <sheet name="6.FASIL" sheetId="5" r:id="rId5"/>
    <sheet name="7.FASIL" sheetId="6" r:id="rId6"/>
    <sheet name="8. FASIL" sheetId="7" r:id="rId7"/>
    <sheet name="9.FASIL" sheetId="8" r:id="rId8"/>
    <sheet name="10.FASIL" sheetId="9" r:id="rId9"/>
    <sheet name="11.FASIL" sheetId="10" r:id="rId10"/>
    <sheet name="12.FASIL" sheetId="11" r:id="rId11"/>
    <sheet name="13-15.FASIL" sheetId="12" r:id="rId12"/>
    <sheet name="16.FASIL" sheetId="13" r:id="rId13"/>
    <sheet name="17.FASIL" sheetId="14" r:id="rId14"/>
    <sheet name="18,19-20.FASILLAR" sheetId="15" r:id="rId15"/>
    <sheet name="21-22.FASILLAR" sheetId="16" r:id="rId16"/>
    <sheet name="23.FASIL" sheetId="17" r:id="rId17"/>
    <sheet name="24.FASIL" sheetId="18" r:id="rId18"/>
    <sheet name="35,45,53 FASIL" sheetId="19" r:id="rId19"/>
  </sheets>
  <externalReferences>
    <externalReference r:id="rId20"/>
  </externalReferences>
  <definedNames>
    <definedName name="_0101.11.00.10.11">#REF!</definedName>
    <definedName name="_xlnm._FilterDatabase" localSheetId="0" hidden="1">'1.FASIL'!$A$6:$M$107</definedName>
    <definedName name="_xlnm._FilterDatabase" localSheetId="8" hidden="1">'10.FASIL'!$A$4:$M$79</definedName>
    <definedName name="_xlnm._FilterDatabase" localSheetId="9" hidden="1">'11.FASIL'!$A$4:$M$94</definedName>
    <definedName name="_xlnm._FilterDatabase" localSheetId="10" hidden="1">'12.FASIL'!$A$4:$M$138</definedName>
    <definedName name="_xlnm._FilterDatabase" localSheetId="11" hidden="1">'13-15.FASIL'!$A$4:$M$182</definedName>
    <definedName name="_xlnm._FilterDatabase" localSheetId="12" hidden="1">'16.FASIL'!$A$4:$M$4</definedName>
    <definedName name="_xlnm._FilterDatabase" localSheetId="13" hidden="1">'17.FASIL'!$A$4:$M$43</definedName>
    <definedName name="_xlnm._FilterDatabase" localSheetId="14" hidden="1">'18,19-20.FASILLAR'!$A$4:$M$382</definedName>
    <definedName name="_xlnm._FilterDatabase" localSheetId="1" hidden="1">'2.FASIL'!$A$4:$M$264</definedName>
    <definedName name="_xlnm._FilterDatabase" localSheetId="15" hidden="1">'21-22.FASILLAR'!$A$4:$M$153</definedName>
    <definedName name="_xlnm._FilterDatabase" localSheetId="16" hidden="1">'23.FASIL'!$A$4:$M$83</definedName>
    <definedName name="_xlnm._FilterDatabase" localSheetId="18" hidden="1">'35,45,53 FASIL'!$A$4:$N$25</definedName>
    <definedName name="_xlnm._FilterDatabase" localSheetId="2" hidden="1">'4.FASIL'!$A$4:$M$195</definedName>
    <definedName name="_xlnm._FilterDatabase" localSheetId="3" hidden="1">'5.FASIL'!$A$4:$S$19</definedName>
    <definedName name="_xlnm._FilterDatabase" localSheetId="4" hidden="1">'6.FASIL'!$A$4:$M$64</definedName>
    <definedName name="_xlnm._FilterDatabase" localSheetId="5" hidden="1">'7.FASIL'!$A$4:$M$173</definedName>
    <definedName name="_xlnm._FilterDatabase" localSheetId="6" hidden="1">'8. FASIL'!$A$4:$M$160</definedName>
    <definedName name="_xlnm._FilterDatabase" localSheetId="7" hidden="1">'9.FASIL'!$A$4:$M$63</definedName>
    <definedName name="GTÝP">#REF!</definedName>
    <definedName name="Muaf">#REF!</definedName>
    <definedName name="_xlnm.Print_Area" localSheetId="0">'1.FASIL'!$A$1:$M$107</definedName>
    <definedName name="_xlnm.Print_Area" localSheetId="8">'10.FASIL'!$A$1:$M$83</definedName>
    <definedName name="_xlnm.Print_Area" localSheetId="9">'11.FASIL'!$A$1:$M$95</definedName>
    <definedName name="_xlnm.Print_Area" localSheetId="10">'12.FASIL'!$A$1:$M$151</definedName>
    <definedName name="_xlnm.Print_Area" localSheetId="11">'13-15.FASIL'!$A$1:$M$184</definedName>
    <definedName name="_xlnm.Print_Area" localSheetId="12">'16.FASIL'!$A$1:$M$80</definedName>
    <definedName name="_xlnm.Print_Area" localSheetId="13">'17.FASIL'!$A$1:$M$44</definedName>
    <definedName name="_xlnm.Print_Area" localSheetId="14">'18,19-20.FASILLAR'!$A$1:$M$384</definedName>
    <definedName name="_xlnm.Print_Area" localSheetId="1">'2.FASIL'!$A$1:$M$264</definedName>
    <definedName name="_xlnm.Print_Area" localSheetId="15">'21-22.FASILLAR'!$A$1:$M$159</definedName>
    <definedName name="_xlnm.Print_Area" localSheetId="16">'23.FASIL'!$A$1:$M$83</definedName>
    <definedName name="_xlnm.Print_Area" localSheetId="17">'24.FASIL'!$A$1:$M$17</definedName>
    <definedName name="_xlnm.Print_Area" localSheetId="18">'35,45,53 FASIL'!$A$1:$M$27</definedName>
    <definedName name="_xlnm.Print_Area" localSheetId="2">'4.FASIL'!$A$1:$M$197</definedName>
    <definedName name="_xlnm.Print_Area" localSheetId="3">'5.FASIL'!$A$1:$M$19</definedName>
    <definedName name="_xlnm.Print_Area" localSheetId="4">'6.FASIL'!$A$1:$M$65</definedName>
    <definedName name="_xlnm.Print_Area" localSheetId="5">'7.FASIL'!$A$1:$M$178</definedName>
    <definedName name="_xlnm.Print_Area" localSheetId="6">'8. FASIL'!$A$1:$M$168</definedName>
    <definedName name="_xlnm.Print_Area" localSheetId="7">'9.FASIL'!$A$1:$M$72</definedName>
    <definedName name="_xlnm.Print_Titles" localSheetId="0">'1.FASIL'!$4:$6</definedName>
    <definedName name="_xlnm.Print_Titles" localSheetId="8">'10.FASIL'!$2:$4</definedName>
    <definedName name="_xlnm.Print_Titles" localSheetId="9">'11.FASIL'!$2:$4</definedName>
    <definedName name="_xlnm.Print_Titles" localSheetId="10">'12.FASIL'!$2:$4</definedName>
    <definedName name="_xlnm.Print_Titles" localSheetId="11">'13-15.FASIL'!$2:$4</definedName>
    <definedName name="_xlnm.Print_Titles" localSheetId="12">'16.FASIL'!$2:$4</definedName>
    <definedName name="_xlnm.Print_Titles" localSheetId="14">'18,19-20.FASILLAR'!$2:$4</definedName>
    <definedName name="_xlnm.Print_Titles" localSheetId="1">'2.FASIL'!$2:$4</definedName>
    <definedName name="_xlnm.Print_Titles" localSheetId="15">'21-22.FASILLAR'!$2:$4</definedName>
    <definedName name="_xlnm.Print_Titles" localSheetId="16">'23.FASIL'!$2:$4</definedName>
    <definedName name="_xlnm.Print_Titles" localSheetId="17">'24.FASIL'!$2:$4</definedName>
    <definedName name="_xlnm.Print_Titles" localSheetId="18">'35,45,53 FASIL'!$2:$4</definedName>
    <definedName name="_xlnm.Print_Titles" localSheetId="2">'4.FASIL'!$2:$4</definedName>
    <definedName name="_xlnm.Print_Titles" localSheetId="4">'6.FASIL'!$2:$4</definedName>
    <definedName name="_xlnm.Print_Titles" localSheetId="5">'7.FASIL'!$2:$4</definedName>
    <definedName name="_xlnm.Print_Titles" localSheetId="6">'8. FASIL'!$2:$4</definedName>
    <definedName name="_xlnm.Print_Titles" localSheetId="7">'9.FASIL'!$2:$4</definedName>
    <definedName name="Z_3FE03A47_4902_41DF_80B3_CBA8EBF761B1_.wvu.FilterData" localSheetId="0" hidden="1">'1.FASIL'!$A$6:$M$107</definedName>
    <definedName name="Z_3FE03A47_4902_41DF_80B3_CBA8EBF761B1_.wvu.FilterData" localSheetId="8" hidden="1">'10.FASIL'!$A$4:$M$79</definedName>
    <definedName name="Z_3FE03A47_4902_41DF_80B3_CBA8EBF761B1_.wvu.FilterData" localSheetId="9" hidden="1">'11.FASIL'!$A$4:$M$94</definedName>
    <definedName name="Z_3FE03A47_4902_41DF_80B3_CBA8EBF761B1_.wvu.FilterData" localSheetId="10" hidden="1">'12.FASIL'!$A$4:$M$138</definedName>
    <definedName name="Z_3FE03A47_4902_41DF_80B3_CBA8EBF761B1_.wvu.FilterData" localSheetId="11" hidden="1">'13-15.FASIL'!$A$4:$M$182</definedName>
    <definedName name="Z_3FE03A47_4902_41DF_80B3_CBA8EBF761B1_.wvu.FilterData" localSheetId="12" hidden="1">'16.FASIL'!$A$4:$M$4</definedName>
    <definedName name="Z_3FE03A47_4902_41DF_80B3_CBA8EBF761B1_.wvu.FilterData" localSheetId="13" hidden="1">'17.FASIL'!$A$4:$M$43</definedName>
    <definedName name="Z_3FE03A47_4902_41DF_80B3_CBA8EBF761B1_.wvu.FilterData" localSheetId="14" hidden="1">'18,19-20.FASILLAR'!$A$4:$M$382</definedName>
    <definedName name="Z_3FE03A47_4902_41DF_80B3_CBA8EBF761B1_.wvu.FilterData" localSheetId="1" hidden="1">'2.FASIL'!$A$4:$M$264</definedName>
    <definedName name="Z_3FE03A47_4902_41DF_80B3_CBA8EBF761B1_.wvu.FilterData" localSheetId="15" hidden="1">'21-22.FASILLAR'!$A$4:$M$153</definedName>
    <definedName name="Z_3FE03A47_4902_41DF_80B3_CBA8EBF761B1_.wvu.FilterData" localSheetId="16" hidden="1">'23.FASIL'!$A$4:$M$83</definedName>
    <definedName name="Z_3FE03A47_4902_41DF_80B3_CBA8EBF761B1_.wvu.FilterData" localSheetId="18" hidden="1">'35,45,53 FASIL'!$A$4:$N$25</definedName>
    <definedName name="Z_3FE03A47_4902_41DF_80B3_CBA8EBF761B1_.wvu.FilterData" localSheetId="2" hidden="1">'4.FASIL'!$A$4:$M$195</definedName>
    <definedName name="Z_3FE03A47_4902_41DF_80B3_CBA8EBF761B1_.wvu.FilterData" localSheetId="3" hidden="1">'5.FASIL'!$A$4:$S$19</definedName>
    <definedName name="Z_3FE03A47_4902_41DF_80B3_CBA8EBF761B1_.wvu.FilterData" localSheetId="4" hidden="1">'6.FASIL'!$A$4:$M$64</definedName>
    <definedName name="Z_3FE03A47_4902_41DF_80B3_CBA8EBF761B1_.wvu.FilterData" localSheetId="5" hidden="1">'7.FASIL'!$A$4:$M$173</definedName>
    <definedName name="Z_3FE03A47_4902_41DF_80B3_CBA8EBF761B1_.wvu.FilterData" localSheetId="6" hidden="1">'8. FASIL'!$A$4:$M$160</definedName>
    <definedName name="Z_3FE03A47_4902_41DF_80B3_CBA8EBF761B1_.wvu.FilterData" localSheetId="7" hidden="1">'9.FASIL'!$A$4:$M$63</definedName>
    <definedName name="Z_3FE03A47_4902_41DF_80B3_CBA8EBF761B1_.wvu.PrintArea" localSheetId="0" hidden="1">'1.FASIL'!$A$1:$M$107</definedName>
    <definedName name="Z_3FE03A47_4902_41DF_80B3_CBA8EBF761B1_.wvu.PrintArea" localSheetId="8" hidden="1">'10.FASIL'!$A$1:$M$79</definedName>
    <definedName name="Z_3FE03A47_4902_41DF_80B3_CBA8EBF761B1_.wvu.PrintArea" localSheetId="9" hidden="1">'11.FASIL'!$A$1:$M$94</definedName>
    <definedName name="Z_3FE03A47_4902_41DF_80B3_CBA8EBF761B1_.wvu.PrintArea" localSheetId="10" hidden="1">'12.FASIL'!$A$1:$M$149</definedName>
    <definedName name="Z_3FE03A47_4902_41DF_80B3_CBA8EBF761B1_.wvu.PrintArea" localSheetId="11" hidden="1">'13-15.FASIL'!$A$1:$M$182</definedName>
    <definedName name="Z_3FE03A47_4902_41DF_80B3_CBA8EBF761B1_.wvu.PrintArea" localSheetId="12" hidden="1">'16.FASIL'!$A$1:$M$80</definedName>
    <definedName name="Z_3FE03A47_4902_41DF_80B3_CBA8EBF761B1_.wvu.PrintArea" localSheetId="13" hidden="1">'17.FASIL'!$A$1:$M$44</definedName>
    <definedName name="Z_3FE03A47_4902_41DF_80B3_CBA8EBF761B1_.wvu.PrintArea" localSheetId="14" hidden="1">'18,19-20.FASILLAR'!$A$1:$M$383</definedName>
    <definedName name="Z_3FE03A47_4902_41DF_80B3_CBA8EBF761B1_.wvu.PrintArea" localSheetId="1" hidden="1">'2.FASIL'!$A$1:$M$264</definedName>
    <definedName name="Z_3FE03A47_4902_41DF_80B3_CBA8EBF761B1_.wvu.PrintArea" localSheetId="15" hidden="1">'21-22.FASILLAR'!$A$1:$M$158</definedName>
    <definedName name="Z_3FE03A47_4902_41DF_80B3_CBA8EBF761B1_.wvu.PrintArea" localSheetId="17" hidden="1">'24.FASIL'!$A$1:$M$51</definedName>
    <definedName name="Z_3FE03A47_4902_41DF_80B3_CBA8EBF761B1_.wvu.PrintArea" localSheetId="18" hidden="1">'35,45,53 FASIL'!$A$1:$M$47</definedName>
    <definedName name="Z_3FE03A47_4902_41DF_80B3_CBA8EBF761B1_.wvu.PrintArea" localSheetId="3" hidden="1">'5.FASIL'!$A$1:$M$19</definedName>
    <definedName name="Z_3FE03A47_4902_41DF_80B3_CBA8EBF761B1_.wvu.PrintArea" localSheetId="4" hidden="1">'6.FASIL'!$A$1:$M$65</definedName>
    <definedName name="Z_3FE03A47_4902_41DF_80B3_CBA8EBF761B1_.wvu.PrintArea" localSheetId="5" hidden="1">'7.FASIL'!$A$1:$M$175</definedName>
    <definedName name="Z_3FE03A47_4902_41DF_80B3_CBA8EBF761B1_.wvu.PrintArea" localSheetId="6" hidden="1">'8. FASIL'!$A$1:$M$168</definedName>
    <definedName name="Z_3FE03A47_4902_41DF_80B3_CBA8EBF761B1_.wvu.PrintArea" localSheetId="7" hidden="1">'9.FASIL'!$A$1:$M$69</definedName>
    <definedName name="Z_3FE03A47_4902_41DF_80B3_CBA8EBF761B1_.wvu.PrintTitles" localSheetId="0" hidden="1">'1.FASIL'!$4:$6</definedName>
    <definedName name="Z_3FE03A47_4902_41DF_80B3_CBA8EBF761B1_.wvu.PrintTitles" localSheetId="8" hidden="1">'10.FASIL'!$2:$4</definedName>
    <definedName name="Z_3FE03A47_4902_41DF_80B3_CBA8EBF761B1_.wvu.PrintTitles" localSheetId="9" hidden="1">'11.FASIL'!$2:$4</definedName>
    <definedName name="Z_3FE03A47_4902_41DF_80B3_CBA8EBF761B1_.wvu.PrintTitles" localSheetId="10" hidden="1">'12.FASIL'!$2:$4</definedName>
    <definedName name="Z_3FE03A47_4902_41DF_80B3_CBA8EBF761B1_.wvu.PrintTitles" localSheetId="11" hidden="1">'13-15.FASIL'!$2:$4</definedName>
    <definedName name="Z_3FE03A47_4902_41DF_80B3_CBA8EBF761B1_.wvu.PrintTitles" localSheetId="12" hidden="1">'16.FASIL'!$2:$4</definedName>
    <definedName name="Z_3FE03A47_4902_41DF_80B3_CBA8EBF761B1_.wvu.PrintTitles" localSheetId="14" hidden="1">'18,19-20.FASILLAR'!$2:$4</definedName>
    <definedName name="Z_3FE03A47_4902_41DF_80B3_CBA8EBF761B1_.wvu.PrintTitles" localSheetId="1" hidden="1">'2.FASIL'!$2:$4</definedName>
    <definedName name="Z_3FE03A47_4902_41DF_80B3_CBA8EBF761B1_.wvu.PrintTitles" localSheetId="15" hidden="1">'21-22.FASILLAR'!$2:$4</definedName>
    <definedName name="Z_3FE03A47_4902_41DF_80B3_CBA8EBF761B1_.wvu.PrintTitles" localSheetId="16" hidden="1">'23.FASIL'!$2:$4</definedName>
    <definedName name="Z_3FE03A47_4902_41DF_80B3_CBA8EBF761B1_.wvu.PrintTitles" localSheetId="17" hidden="1">'24.FASIL'!$2:$4</definedName>
    <definedName name="Z_3FE03A47_4902_41DF_80B3_CBA8EBF761B1_.wvu.PrintTitles" localSheetId="18" hidden="1">'35,45,53 FASIL'!$2:$4</definedName>
    <definedName name="Z_3FE03A47_4902_41DF_80B3_CBA8EBF761B1_.wvu.PrintTitles" localSheetId="2" hidden="1">'4.FASIL'!$2:$4</definedName>
    <definedName name="Z_3FE03A47_4902_41DF_80B3_CBA8EBF761B1_.wvu.PrintTitles" localSheetId="4" hidden="1">'6.FASIL'!$2:$4</definedName>
    <definedName name="Z_3FE03A47_4902_41DF_80B3_CBA8EBF761B1_.wvu.PrintTitles" localSheetId="5" hidden="1">'7.FASIL'!$2:$4</definedName>
    <definedName name="Z_3FE03A47_4902_41DF_80B3_CBA8EBF761B1_.wvu.PrintTitles" localSheetId="6" hidden="1">'8. FASIL'!$2:$4</definedName>
    <definedName name="Z_3FE03A47_4902_41DF_80B3_CBA8EBF761B1_.wvu.PrintTitles" localSheetId="7" hidden="1">'9.FASIL'!$2:$4</definedName>
    <definedName name="Z_3FE03A47_4902_41DF_80B3_CBA8EBF761B1_.wvu.Rows" localSheetId="16" hidden="1">'23.FASIL'!$86:$104</definedName>
    <definedName name="Z_7FAFDB60_7732_433B_B1CF_3E9370774F5D_.wvu.FilterData" localSheetId="0" hidden="1">'1.FASIL'!$A$6:$M$107</definedName>
    <definedName name="Z_7FAFDB60_7732_433B_B1CF_3E9370774F5D_.wvu.FilterData" localSheetId="8" hidden="1">'10.FASIL'!$A$4:$M$79</definedName>
    <definedName name="Z_7FAFDB60_7732_433B_B1CF_3E9370774F5D_.wvu.FilterData" localSheetId="9" hidden="1">'11.FASIL'!$A$4:$M$94</definedName>
    <definedName name="Z_7FAFDB60_7732_433B_B1CF_3E9370774F5D_.wvu.FilterData" localSheetId="10" hidden="1">'12.FASIL'!$A$4:$M$138</definedName>
    <definedName name="Z_7FAFDB60_7732_433B_B1CF_3E9370774F5D_.wvu.FilterData" localSheetId="11" hidden="1">'13-15.FASIL'!$A$4:$M$182</definedName>
    <definedName name="Z_7FAFDB60_7732_433B_B1CF_3E9370774F5D_.wvu.FilterData" localSheetId="12" hidden="1">'16.FASIL'!$A$4:$M$4</definedName>
    <definedName name="Z_7FAFDB60_7732_433B_B1CF_3E9370774F5D_.wvu.FilterData" localSheetId="13" hidden="1">'17.FASIL'!$A$4:$M$43</definedName>
    <definedName name="Z_7FAFDB60_7732_433B_B1CF_3E9370774F5D_.wvu.FilterData" localSheetId="14" hidden="1">'18,19-20.FASILLAR'!$A$4:$M$382</definedName>
    <definedName name="Z_7FAFDB60_7732_433B_B1CF_3E9370774F5D_.wvu.FilterData" localSheetId="1" hidden="1">'2.FASIL'!$A$4:$M$264</definedName>
    <definedName name="Z_7FAFDB60_7732_433B_B1CF_3E9370774F5D_.wvu.FilterData" localSheetId="15" hidden="1">'21-22.FASILLAR'!$A$4:$M$153</definedName>
    <definedName name="Z_7FAFDB60_7732_433B_B1CF_3E9370774F5D_.wvu.FilterData" localSheetId="16" hidden="1">'23.FASIL'!$A$4:$M$83</definedName>
    <definedName name="Z_7FAFDB60_7732_433B_B1CF_3E9370774F5D_.wvu.FilterData" localSheetId="18" hidden="1">'35,45,53 FASIL'!$A$4:$N$25</definedName>
    <definedName name="Z_7FAFDB60_7732_433B_B1CF_3E9370774F5D_.wvu.FilterData" localSheetId="2" hidden="1">'4.FASIL'!$A$4:$M$195</definedName>
    <definedName name="Z_7FAFDB60_7732_433B_B1CF_3E9370774F5D_.wvu.FilterData" localSheetId="3" hidden="1">'5.FASIL'!$A$4:$S$19</definedName>
    <definedName name="Z_7FAFDB60_7732_433B_B1CF_3E9370774F5D_.wvu.FilterData" localSheetId="4" hidden="1">'6.FASIL'!$A$4:$M$64</definedName>
    <definedName name="Z_7FAFDB60_7732_433B_B1CF_3E9370774F5D_.wvu.FilterData" localSheetId="5" hidden="1">'7.FASIL'!$A$4:$M$173</definedName>
    <definedName name="Z_7FAFDB60_7732_433B_B1CF_3E9370774F5D_.wvu.FilterData" localSheetId="6" hidden="1">'8. FASIL'!$A$4:$M$168</definedName>
    <definedName name="Z_7FAFDB60_7732_433B_B1CF_3E9370774F5D_.wvu.FilterData" localSheetId="7" hidden="1">'9.FASIL'!$A$4:$M$63</definedName>
    <definedName name="Z_7FAFDB60_7732_433B_B1CF_3E9370774F5D_.wvu.PrintArea" localSheetId="0" hidden="1">'1.FASIL'!$A$1:$M$107</definedName>
    <definedName name="Z_7FAFDB60_7732_433B_B1CF_3E9370774F5D_.wvu.PrintArea" localSheetId="8" hidden="1">'10.FASIL'!$A$1:$M$79</definedName>
    <definedName name="Z_7FAFDB60_7732_433B_B1CF_3E9370774F5D_.wvu.PrintArea" localSheetId="9" hidden="1">'11.FASIL'!$A$1:$M$94</definedName>
    <definedName name="Z_7FAFDB60_7732_433B_B1CF_3E9370774F5D_.wvu.PrintArea" localSheetId="10" hidden="1">'12.FASIL'!$A$1:$M$149</definedName>
    <definedName name="Z_7FAFDB60_7732_433B_B1CF_3E9370774F5D_.wvu.PrintArea" localSheetId="11" hidden="1">'13-15.FASIL'!$A$1:$M$182</definedName>
    <definedName name="Z_7FAFDB60_7732_433B_B1CF_3E9370774F5D_.wvu.PrintArea" localSheetId="12" hidden="1">'16.FASIL'!$A$1:$M$80</definedName>
    <definedName name="Z_7FAFDB60_7732_433B_B1CF_3E9370774F5D_.wvu.PrintArea" localSheetId="13" hidden="1">'17.FASIL'!$A$1:$M$44</definedName>
    <definedName name="Z_7FAFDB60_7732_433B_B1CF_3E9370774F5D_.wvu.PrintArea" localSheetId="14" hidden="1">'18,19-20.FASILLAR'!$A$1:$M$383</definedName>
    <definedName name="Z_7FAFDB60_7732_433B_B1CF_3E9370774F5D_.wvu.PrintArea" localSheetId="1" hidden="1">'2.FASIL'!$A$1:$M$264</definedName>
    <definedName name="Z_7FAFDB60_7732_433B_B1CF_3E9370774F5D_.wvu.PrintArea" localSheetId="15" hidden="1">'21-22.FASILLAR'!$A$1:$M$158</definedName>
    <definedName name="Z_7FAFDB60_7732_433B_B1CF_3E9370774F5D_.wvu.PrintArea" localSheetId="17" hidden="1">'24.FASIL'!$A$1:$M$51</definedName>
    <definedName name="Z_7FAFDB60_7732_433B_B1CF_3E9370774F5D_.wvu.PrintArea" localSheetId="18" hidden="1">'35,45,53 FASIL'!$A$1:$M$47</definedName>
    <definedName name="Z_7FAFDB60_7732_433B_B1CF_3E9370774F5D_.wvu.PrintArea" localSheetId="3" hidden="1">'5.FASIL'!$A$1:$M$19</definedName>
    <definedName name="Z_7FAFDB60_7732_433B_B1CF_3E9370774F5D_.wvu.PrintArea" localSheetId="4" hidden="1">'6.FASIL'!$A$1:$M$65</definedName>
    <definedName name="Z_7FAFDB60_7732_433B_B1CF_3E9370774F5D_.wvu.PrintArea" localSheetId="5" hidden="1">'7.FASIL'!$A$1:$M$175</definedName>
    <definedName name="Z_7FAFDB60_7732_433B_B1CF_3E9370774F5D_.wvu.PrintArea" localSheetId="6" hidden="1">'8. FASIL'!$A$1:$M$168</definedName>
    <definedName name="Z_7FAFDB60_7732_433B_B1CF_3E9370774F5D_.wvu.PrintArea" localSheetId="7" hidden="1">'9.FASIL'!$A$1:$M$69</definedName>
    <definedName name="Z_7FAFDB60_7732_433B_B1CF_3E9370774F5D_.wvu.PrintTitles" localSheetId="0" hidden="1">'1.FASIL'!$4:$6</definedName>
    <definedName name="Z_7FAFDB60_7732_433B_B1CF_3E9370774F5D_.wvu.PrintTitles" localSheetId="8" hidden="1">'10.FASIL'!$2:$4</definedName>
    <definedName name="Z_7FAFDB60_7732_433B_B1CF_3E9370774F5D_.wvu.PrintTitles" localSheetId="9" hidden="1">'11.FASIL'!$2:$4</definedName>
    <definedName name="Z_7FAFDB60_7732_433B_B1CF_3E9370774F5D_.wvu.PrintTitles" localSheetId="10" hidden="1">'12.FASIL'!$2:$4</definedName>
    <definedName name="Z_7FAFDB60_7732_433B_B1CF_3E9370774F5D_.wvu.PrintTitles" localSheetId="11" hidden="1">'13-15.FASIL'!$2:$4</definedName>
    <definedName name="Z_7FAFDB60_7732_433B_B1CF_3E9370774F5D_.wvu.PrintTitles" localSheetId="12" hidden="1">'16.FASIL'!$2:$4</definedName>
    <definedName name="Z_7FAFDB60_7732_433B_B1CF_3E9370774F5D_.wvu.PrintTitles" localSheetId="14" hidden="1">'18,19-20.FASILLAR'!$2:$4</definedName>
    <definedName name="Z_7FAFDB60_7732_433B_B1CF_3E9370774F5D_.wvu.PrintTitles" localSheetId="1" hidden="1">'2.FASIL'!$2:$4</definedName>
    <definedName name="Z_7FAFDB60_7732_433B_B1CF_3E9370774F5D_.wvu.PrintTitles" localSheetId="15" hidden="1">'21-22.FASILLAR'!$2:$4</definedName>
    <definedName name="Z_7FAFDB60_7732_433B_B1CF_3E9370774F5D_.wvu.PrintTitles" localSheetId="16" hidden="1">'23.FASIL'!$2:$4</definedName>
    <definedName name="Z_7FAFDB60_7732_433B_B1CF_3E9370774F5D_.wvu.PrintTitles" localSheetId="17" hidden="1">'24.FASIL'!$2:$4</definedName>
    <definedName name="Z_7FAFDB60_7732_433B_B1CF_3E9370774F5D_.wvu.PrintTitles" localSheetId="18" hidden="1">'35,45,53 FASIL'!$2:$4</definedName>
    <definedName name="Z_7FAFDB60_7732_433B_B1CF_3E9370774F5D_.wvu.PrintTitles" localSheetId="2" hidden="1">'4.FASIL'!$2:$4</definedName>
    <definedName name="Z_7FAFDB60_7732_433B_B1CF_3E9370774F5D_.wvu.PrintTitles" localSheetId="4" hidden="1">'6.FASIL'!$2:$4</definedName>
    <definedName name="Z_7FAFDB60_7732_433B_B1CF_3E9370774F5D_.wvu.PrintTitles" localSheetId="5" hidden="1">'7.FASIL'!$2:$4</definedName>
    <definedName name="Z_7FAFDB60_7732_433B_B1CF_3E9370774F5D_.wvu.PrintTitles" localSheetId="6" hidden="1">'8. FASIL'!$2:$4</definedName>
    <definedName name="Z_7FAFDB60_7732_433B_B1CF_3E9370774F5D_.wvu.PrintTitles" localSheetId="7" hidden="1">'9.FASIL'!$2:$4</definedName>
    <definedName name="Z_7FAFDB60_7732_433B_B1CF_3E9370774F5D_.wvu.Rows" localSheetId="16" hidden="1">'23.FASIL'!$86:$104</definedName>
    <definedName name="Z_AC833D96_580C_45B3_A360_B46D5FEE6F88_.wvu.FilterData" localSheetId="11" hidden="1">'13-15.FASIL'!$A$4:$M$182</definedName>
    <definedName name="Z_AC833D96_580C_45B3_A360_B46D5FEE6F88_.wvu.FilterData" localSheetId="18" hidden="1">'35,45,53 FASIL'!$A$4:$N$25</definedName>
  </definedNames>
  <calcPr calcId="152511"/>
  <customWorkbookViews>
    <customWorkbookView name="Zahide KARACA ÇOBAN - Kişisel Görünüm" guid="{3FE03A47-4902-41DF-80B3-CBA8EBF761B1}" mergeInterval="0" personalView="1" maximized="1" xWindow="-8" yWindow="-8" windowWidth="1936" windowHeight="1056" tabRatio="893" activeSheetId="19"/>
    <customWorkbookView name="Kıvanç YALÇINKAYA - Kişisel Görünüm" guid="{7FAFDB60-7732-433B-B1CF-3E9370774F5D}" mergeInterval="0" personalView="1" maximized="1" xWindow="-8" yWindow="-8" windowWidth="1936" windowHeight="1056" tabRatio="893" activeSheetId="12"/>
  </customWorkbookViews>
</workbook>
</file>

<file path=xl/calcChain.xml><?xml version="1.0" encoding="utf-8"?>
<calcChain xmlns="http://schemas.openxmlformats.org/spreadsheetml/2006/main">
  <c r="L11" i="8" l="1"/>
  <c r="L10" i="8"/>
  <c r="L9" i="8"/>
  <c r="L8" i="8"/>
  <c r="L7" i="8"/>
</calcChain>
</file>

<file path=xl/sharedStrings.xml><?xml version="1.0" encoding="utf-8"?>
<sst xmlns="http://schemas.openxmlformats.org/spreadsheetml/2006/main" count="473" uniqueCount="124">
  <si>
    <t>35, 45. ve 53. FASILLAR</t>
  </si>
  <si>
    <t>GÜMRÜK VERGİSİ ORANI (%)</t>
  </si>
  <si>
    <t>4. FASIL</t>
  </si>
  <si>
    <t>11. FASIL</t>
  </si>
  <si>
    <t>8. FASIL</t>
  </si>
  <si>
    <t>16. FASIL</t>
  </si>
  <si>
    <t>10. FASIL</t>
  </si>
  <si>
    <t>2. FASIL</t>
  </si>
  <si>
    <t xml:space="preserve"> 24. FASIL</t>
  </si>
  <si>
    <t>13. ve 15. FASILLAR</t>
  </si>
  <si>
    <t>12. FASIL</t>
  </si>
  <si>
    <t>21. ve 22. FASILLAR</t>
  </si>
  <si>
    <t>17. FASIL</t>
  </si>
  <si>
    <t>(a) Gümrük mevzuatının nihai kullanıma ilişkin hükümlerine tabidir.</t>
  </si>
  <si>
    <t>6. FASIL</t>
  </si>
  <si>
    <t>7. FASIL</t>
  </si>
  <si>
    <t>9. FASIL</t>
  </si>
  <si>
    <t>23. FASIL</t>
  </si>
  <si>
    <t>5. FASIL</t>
  </si>
  <si>
    <t>1. FASIL</t>
  </si>
  <si>
    <t>18,  19. ve 20. FASILLAR</t>
  </si>
  <si>
    <t>D-8</t>
  </si>
  <si>
    <t>2204.29.38.00.00</t>
  </si>
  <si>
    <t>(a)</t>
  </si>
  <si>
    <t>1,2,3</t>
  </si>
  <si>
    <r>
      <t xml:space="preserve">(1) </t>
    </r>
    <r>
      <rPr>
        <sz val="11"/>
        <rFont val="Times New Roman"/>
        <family val="1"/>
      </rPr>
      <t>Mısır Arap Cumhuriyeti için gümrük vergisi %0 olarak uygulanır.</t>
    </r>
  </si>
  <si>
    <r>
      <t>(2)</t>
    </r>
    <r>
      <rPr>
        <sz val="11"/>
        <rFont val="Times New Roman"/>
        <family val="1"/>
      </rPr>
      <t xml:space="preserve"> Şili Cumhuriyeti için gümrük vergisi %0 olarak uygulanır.</t>
    </r>
  </si>
  <si>
    <r>
      <t xml:space="preserve">(3) </t>
    </r>
    <r>
      <rPr>
        <sz val="11"/>
        <rFont val="Times New Roman"/>
        <family val="1"/>
      </rPr>
      <t xml:space="preserve"> Singapur Cumhuriyeti için yalnızca "luncheon" tabir edilen domuz eti, Asya acılı domuz pastırması ve domuz "floss"unun metal konservede olanlarında  gümrük vergisi %0 olarak uygulanır.</t>
    </r>
  </si>
  <si>
    <r>
      <t>(4)</t>
    </r>
    <r>
      <rPr>
        <sz val="11"/>
        <rFont val="Times New Roman"/>
        <family val="1"/>
      </rPr>
      <t xml:space="preserve"> Şili Cumhuriyeti için  gümrük vergisi %0 olarak uygulanır.</t>
    </r>
  </si>
  <si>
    <r>
      <t xml:space="preserve">(1) </t>
    </r>
    <r>
      <rPr>
        <sz val="11"/>
        <rFont val="Times New Roman"/>
        <family val="1"/>
      </rPr>
      <t>Arnavutluk Cumhuriyeti için gümrük vergisi %0 olarak uygulanır.</t>
    </r>
  </si>
  <si>
    <r>
      <t xml:space="preserve">(1)  </t>
    </r>
    <r>
      <rPr>
        <sz val="11"/>
        <rFont val="Times New Roman"/>
        <family val="1"/>
      </rPr>
      <t>Singapur Cumhuriyeti için</t>
    </r>
    <r>
      <rPr>
        <vertAlign val="superscript"/>
        <sz val="11"/>
        <rFont val="Times New Roman"/>
        <family val="1"/>
      </rPr>
      <t xml:space="preserve"> </t>
    </r>
    <r>
      <rPr>
        <sz val="11"/>
        <rFont val="Times New Roman"/>
        <family val="1"/>
      </rPr>
      <t>yalnızca tavuk eti, domuz eti ve taze karaciğerden mamul "vakslı sosisler"de gümrük vergisi %0 olarak uygulanır.</t>
    </r>
  </si>
  <si>
    <r>
      <t xml:space="preserve">(2)  </t>
    </r>
    <r>
      <rPr>
        <sz val="11"/>
        <rFont val="Times New Roman"/>
        <family val="1"/>
      </rPr>
      <t>Singapur Cumhuriyeti için</t>
    </r>
    <r>
      <rPr>
        <vertAlign val="superscript"/>
        <sz val="11"/>
        <rFont val="Times New Roman"/>
        <family val="1"/>
      </rPr>
      <t xml:space="preserve"> </t>
    </r>
    <r>
      <rPr>
        <sz val="11"/>
        <rFont val="Times New Roman"/>
        <family val="1"/>
      </rPr>
      <t>yalnızca metal konservedeki "luncheon" tavuk eti, tavuk "shaomai", tavuk yapışık pilav, lif haline getirilmiş tavuk eti, tavuk "gyoza", kanatlı etinden mamul hamur köftesi, kıyılmış tavuk etinden "samosa"da  gümrük vergisi %0 olarak uygulanır.</t>
    </r>
  </si>
  <si>
    <r>
      <t xml:space="preserve">(4)  </t>
    </r>
    <r>
      <rPr>
        <sz val="11"/>
        <rFont val="Times New Roman"/>
        <family val="1"/>
      </rPr>
      <t>Singapur Cumhuriyeti için yalnızca metal konservedeki "luncheon" sığır eti ve kıyılmış sığır etinden "samosa"da  gümrük vergisi %0 olarak uygulanır.</t>
    </r>
  </si>
  <si>
    <r>
      <t xml:space="preserve">(2) </t>
    </r>
    <r>
      <rPr>
        <sz val="11"/>
        <rFont val="Times New Roman"/>
        <family val="1"/>
      </rPr>
      <t>Mısır Arap Cumhuriyeti, Şili Cumhuriyeti, Sırbistan Cumhuriyeti ve Karadağ için gümrük vergisi %0 olarak uygulanır.</t>
    </r>
  </si>
  <si>
    <r>
      <t>(2)</t>
    </r>
    <r>
      <rPr>
        <sz val="11"/>
        <rFont val="Times New Roman"/>
        <family val="1"/>
      </rPr>
      <t xml:space="preserve"> Şili Cumhuriyeti için gümrük vergisi %50 olarak uygulanır.</t>
    </r>
  </si>
  <si>
    <r>
      <t>(5)</t>
    </r>
    <r>
      <rPr>
        <sz val="11"/>
        <rFont val="Times New Roman"/>
        <family val="1"/>
      </rPr>
      <t xml:space="preserve"> Kuzey Makedonya Cumhuriyeti için  gümrük vergisi %0 olarak uygulanır.</t>
    </r>
  </si>
  <si>
    <t>GÜR</t>
  </si>
  <si>
    <t>B-HER</t>
  </si>
  <si>
    <t>MLZ</t>
  </si>
  <si>
    <t>SNG</t>
  </si>
  <si>
    <t>KOS</t>
  </si>
  <si>
    <t>VNZ</t>
  </si>
  <si>
    <t>DÜ</t>
  </si>
  <si>
    <t>I SAYILI LİSTE (TARIM ÜRÜNLERİ)</t>
  </si>
  <si>
    <r>
      <t xml:space="preserve">(1) </t>
    </r>
    <r>
      <rPr>
        <sz val="11"/>
        <rFont val="Times New Roman"/>
        <family val="1"/>
      </rPr>
      <t xml:space="preserve">İran İslam Cumhuriyeti için DÜ sütununda yer alan gümrük vergisinin %80'i uygulanır. </t>
    </r>
  </si>
  <si>
    <r>
      <t xml:space="preserve">(2) </t>
    </r>
    <r>
      <rPr>
        <sz val="11"/>
        <rFont val="Times New Roman"/>
        <family val="1"/>
      </rPr>
      <t xml:space="preserve">İran İslam Cumhuriyeti için DÜ sütununda yer alan gümrük vergisinin %85'i uygulanır. </t>
    </r>
  </si>
  <si>
    <t>0105.11.19.00.11</t>
  </si>
  <si>
    <t>0105.11.19.00.12</t>
  </si>
  <si>
    <t>0105.11.19.00.19</t>
  </si>
  <si>
    <t>0105.11.91.00.11</t>
  </si>
  <si>
    <t>0105.11.91.00.12</t>
  </si>
  <si>
    <t>0105.11.91.00.19</t>
  </si>
  <si>
    <t>0105.11.99.00.11</t>
  </si>
  <si>
    <t>0105.11.99.00.12</t>
  </si>
  <si>
    <t>0105.11.99.00.19</t>
  </si>
  <si>
    <t>0207.12.90.00.11</t>
  </si>
  <si>
    <t>0207.12.90.00.12</t>
  </si>
  <si>
    <t>0207.12.90.00.19</t>
  </si>
  <si>
    <t>0207.14.10.00.11</t>
  </si>
  <si>
    <t>0207.14.10.00.19</t>
  </si>
  <si>
    <t>0207.14.99.00.11</t>
  </si>
  <si>
    <t>0207.14.99.00.12</t>
  </si>
  <si>
    <t>0207.14.99.00.19</t>
  </si>
  <si>
    <t>0207.45.10.00.11</t>
  </si>
  <si>
    <t>0207.45.10.00.19</t>
  </si>
  <si>
    <t>0407.11.00.10.11</t>
  </si>
  <si>
    <t>0407.11.00.10.12</t>
  </si>
  <si>
    <t>0407.11.00.10.19</t>
  </si>
  <si>
    <t>0407.11.00.90.11</t>
  </si>
  <si>
    <t>0407.11.00.90.12</t>
  </si>
  <si>
    <t>0407.11.00.90.19</t>
  </si>
  <si>
    <t>0511.99.85.90.13</t>
  </si>
  <si>
    <r>
      <t>(1)</t>
    </r>
    <r>
      <rPr>
        <sz val="11"/>
        <rFont val="Times New Roman"/>
        <family val="1"/>
      </rPr>
      <t xml:space="preserve"> İran İslam Cumhuriyeti için DÜ sütununda yer alan gümrük vergisinin %50 'si uygulanır. </t>
    </r>
  </si>
  <si>
    <r>
      <t>(1)</t>
    </r>
    <r>
      <rPr>
        <sz val="11"/>
        <rFont val="Times New Roman"/>
        <family val="1"/>
      </rPr>
      <t xml:space="preserve"> Şili Cumhuriyeti için DÜ sütununda yer alan gümrük vergisinin %50'si uygulanır.</t>
    </r>
  </si>
  <si>
    <r>
      <t>(1)</t>
    </r>
    <r>
      <rPr>
        <sz val="11"/>
        <rFont val="Times New Roman"/>
        <family val="1"/>
      </rPr>
      <t xml:space="preserve"> İran İslam Cumhuriyeti için DÜ sütununda yer alan gümrük vergisinin %80'i uygulanır. </t>
    </r>
  </si>
  <si>
    <r>
      <t>(1)</t>
    </r>
    <r>
      <rPr>
        <sz val="11"/>
        <rFont val="Times New Roman"/>
        <family val="1"/>
      </rPr>
      <t xml:space="preserve"> Kuzey Makedonya Cumhuriyeti için DÜ sütununda yer alan gümrük vergisinin %50'si uygulanır.</t>
    </r>
  </si>
  <si>
    <r>
      <t xml:space="preserve">(3) </t>
    </r>
    <r>
      <rPr>
        <sz val="11"/>
        <rFont val="Times New Roman"/>
        <family val="1"/>
      </rPr>
      <t xml:space="preserve">İsrail Devleti için yalnız kosher şaraplarda DÜ sütununda yer alan gümrük vergisinin %71'i uygulanır. </t>
    </r>
  </si>
  <si>
    <t>G.KORE</t>
  </si>
  <si>
    <r>
      <rPr>
        <vertAlign val="superscript"/>
        <sz val="11"/>
        <rFont val="Times New Roman"/>
        <family val="1"/>
        <charset val="162"/>
      </rPr>
      <t>(6)</t>
    </r>
    <r>
      <rPr>
        <sz val="11"/>
        <rFont val="Times New Roman"/>
        <family val="1"/>
      </rPr>
      <t xml:space="preserve"> Norveç Krallığı ve İzlanda Cumhuriyeti için AB sütunundaki oran uygulanır.</t>
    </r>
  </si>
  <si>
    <r>
      <t>(7)</t>
    </r>
    <r>
      <rPr>
        <sz val="11"/>
        <rFont val="Times New Roman"/>
        <family val="1"/>
      </rPr>
      <t xml:space="preserve"> Gümrük vergisi oranları ile birlikte 10.125 $/ton (İran için 8.606 $/ton) ek mali yükümlülük (Bosna-Hersek hariç) uygulanır. </t>
    </r>
  </si>
  <si>
    <r>
      <t xml:space="preserve">(8) </t>
    </r>
    <r>
      <rPr>
        <sz val="11"/>
        <rFont val="Times New Roman"/>
        <family val="1"/>
      </rPr>
      <t>Gümrük vergisi oranları ile birlikte 3.427 $/ton (İran için 2.913 $/ton) ek mali yükümlülük (Bosna-Hersek hariç) uygulanır.</t>
    </r>
  </si>
  <si>
    <r>
      <t xml:space="preserve">(1) </t>
    </r>
    <r>
      <rPr>
        <sz val="11"/>
        <rFont val="Times New Roman"/>
        <family val="1"/>
      </rPr>
      <t xml:space="preserve">EAGÜ'ler için  gümrük vergisi %6 olarak uygulanır. </t>
    </r>
  </si>
  <si>
    <t>AB, BK</t>
  </si>
  <si>
    <r>
      <t>(2)</t>
    </r>
    <r>
      <rPr>
        <sz val="11"/>
        <rFont val="Times New Roman"/>
        <family val="1"/>
      </rPr>
      <t xml:space="preserve"> Gümrük vergisi oranları ile birlikte 656 $/ton ek mali yükümlülük (Bosna-Hersek, Gürcistan ve Singapur hariç) uygulanır.</t>
    </r>
  </si>
  <si>
    <t>GTİP</t>
  </si>
  <si>
    <t>DİPNOT</t>
  </si>
  <si>
    <r>
      <t>(3)</t>
    </r>
    <r>
      <rPr>
        <sz val="11"/>
        <rFont val="Times New Roman"/>
        <family val="1"/>
      </rPr>
      <t xml:space="preserve"> Gümrük vergisi oranları ile birlikte 764 $/ton ek mali yükümlülük (Bosna-Hersek ve Kosova hariç) uygulanır. </t>
    </r>
  </si>
  <si>
    <r>
      <t>(2)</t>
    </r>
    <r>
      <rPr>
        <sz val="11"/>
        <color theme="1"/>
        <rFont val="Times New Roman"/>
        <family val="1"/>
      </rPr>
      <t xml:space="preserve"> Gümrük vergisi oranları ile birlikte 452 $/ton ek mali yükümlülük (Bosna-Hersek hariç) uygulanır.  </t>
    </r>
  </si>
  <si>
    <r>
      <t>(3)</t>
    </r>
    <r>
      <rPr>
        <sz val="11"/>
        <color theme="1"/>
        <rFont val="Times New Roman"/>
        <family val="1"/>
      </rPr>
      <t xml:space="preserve"> Gümrük vergisi oranları ile birlikte 818 $/ton ek mali yükümlülük (Bosna-Hersek ve Kosova hariç) uygulanır.  </t>
    </r>
  </si>
  <si>
    <r>
      <t>(4)</t>
    </r>
    <r>
      <rPr>
        <sz val="11"/>
        <color theme="1"/>
        <rFont val="Times New Roman"/>
        <family val="1"/>
      </rPr>
      <t xml:space="preserve"> Gümrük vergisi oranları ile birlikte 307 $/ton ek mali yükümlülük (Bosna-Hersek ve Kosova hariç) uygulanır.  </t>
    </r>
  </si>
  <si>
    <r>
      <t>(5)</t>
    </r>
    <r>
      <rPr>
        <sz val="11"/>
        <color theme="1"/>
        <rFont val="Times New Roman"/>
        <family val="1"/>
      </rPr>
      <t xml:space="preserve"> Gümrük vergisi oranları ile birlikte 573 $/ton ek mali yükümlülük (Bosna-Hersek hariç) uygulanır.  </t>
    </r>
  </si>
  <si>
    <r>
      <t xml:space="preserve">(8) </t>
    </r>
    <r>
      <rPr>
        <sz val="11"/>
        <rFont val="Times New Roman"/>
        <family val="1"/>
      </rPr>
      <t>Gürcistan için yalnız geçici olarak konserve edilmiş fakat bu halleri ile derhâl yenilmeye elverişli olmayan portakalda gümrük vergisi %0 olarak uygulanır.</t>
    </r>
  </si>
  <si>
    <r>
      <t>(3)</t>
    </r>
    <r>
      <rPr>
        <sz val="11"/>
        <rFont val="Times New Roman"/>
        <family val="1"/>
      </rPr>
      <t xml:space="preserve"> Gümrük vergisi oranları ile birlikte 8.686 $/ton ek mali yükümlülük (Bosna-Hersek hariç)  uygulanır. </t>
    </r>
  </si>
  <si>
    <r>
      <t>(4)</t>
    </r>
    <r>
      <rPr>
        <sz val="11"/>
        <rFont val="Times New Roman"/>
        <family val="1"/>
      </rPr>
      <t xml:space="preserve"> Gümrük vergisi oranları ile birlikte 4.712 $/ton  ek mali yükümlülük (Bosna-Hersek hariç) uygulanır. </t>
    </r>
  </si>
  <si>
    <r>
      <t>(5)</t>
    </r>
    <r>
      <rPr>
        <sz val="11"/>
        <rFont val="Times New Roman"/>
        <family val="1"/>
      </rPr>
      <t xml:space="preserve"> İran İslam Cumhuriyeti için DÜ sütununda yer alan gümrük vergisinin %85'i uygulanır. </t>
    </r>
  </si>
  <si>
    <r>
      <t>(6)</t>
    </r>
    <r>
      <rPr>
        <sz val="11"/>
        <rFont val="Times New Roman"/>
        <family val="1"/>
      </rPr>
      <t xml:space="preserve"> Şili Cumhuriyeti için DÜ sütununda yer alan gümrük vergisinin %50'si uygulanır.</t>
    </r>
  </si>
  <si>
    <r>
      <t>(3)</t>
    </r>
    <r>
      <rPr>
        <sz val="11"/>
        <rFont val="Times New Roman"/>
        <family val="1"/>
      </rPr>
      <t xml:space="preserve"> Gümrük vergisi oranları ile birlikte 364 $/ton ek mali yükümlülük (Bosna-Hersek hariç)  uygulanır.</t>
    </r>
  </si>
  <si>
    <r>
      <t xml:space="preserve">(4) </t>
    </r>
    <r>
      <rPr>
        <sz val="11"/>
        <rFont val="Times New Roman"/>
        <family val="1"/>
      </rPr>
      <t>Gümrük vergisi oranları ile birlikte 445 $/ton ek mali yükümlülük (Bosna-Hersek hariç) uygulanır.</t>
    </r>
  </si>
  <si>
    <r>
      <t>(5)</t>
    </r>
    <r>
      <rPr>
        <sz val="11"/>
        <rFont val="Times New Roman"/>
        <family val="1"/>
      </rPr>
      <t xml:space="preserve"> Gümrük vergisi oranları ile birlikte 328 $/ton ek mali yükümlülük (Bosna-Hersek, Singapur ve Kosova hariç) uygulanır. </t>
    </r>
  </si>
  <si>
    <r>
      <t xml:space="preserve">(7) </t>
    </r>
    <r>
      <rPr>
        <sz val="11"/>
        <rFont val="Times New Roman"/>
        <family val="1"/>
      </rPr>
      <t>Şili Cumhuriyeti için yalnız tohumluk olanlarında  gümrük vergisi %0 olarak uygulanır.</t>
    </r>
  </si>
  <si>
    <t>2, 10</t>
  </si>
  <si>
    <r>
      <t>(11)</t>
    </r>
    <r>
      <rPr>
        <sz val="11"/>
        <rFont val="Times New Roman"/>
        <family val="1"/>
      </rPr>
      <t xml:space="preserve"> Şili Cumhuriyeti için DÜ sütununda yer alan gümrük vergisinin %50'si uygulanır.</t>
    </r>
  </si>
  <si>
    <r>
      <t>(1)</t>
    </r>
    <r>
      <rPr>
        <sz val="11"/>
        <rFont val="Times New Roman"/>
        <family val="1"/>
      </rPr>
      <t xml:space="preserve"> "Tohumluk İthalatı Uygulama Genelgesi" kapsamında Tarım ve Orman Bakanlığınca düzenlenen "ithalat ön izin yazısı"nın ilgili gümrük idaresine ibraz edilmesi halinde söz konusu gümrük vergisi %15 (Bosna-Hersek, Kosova, Venezuela ve Singapur Cumhuriyeti hariç), ithalat ön izin yazısında ithalat amacının "çoğaltım" olduğu belirtilirse %1 olarak uygulanır (Bosna-Hersek, Kosova ve Venezuela hariç).</t>
    </r>
  </si>
  <si>
    <r>
      <t xml:space="preserve">(1) </t>
    </r>
    <r>
      <rPr>
        <sz val="11"/>
        <rFont val="Times New Roman"/>
        <family val="1"/>
      </rPr>
      <t>"Tohumluk İthalatı Uygulama Genelgesi" kapsamında Tarım ve Orman Bakanlığınca düzenlenen "ithalat ön izin yazısı"nın ilgili gümrük idaresine ibraz edilmesi halinde söz konusu gümrük vergisi %1 olarak uygulanır (Bosna-Hersek hariç).</t>
    </r>
  </si>
  <si>
    <t>46,8</t>
  </si>
  <si>
    <t>TPS-OIC</t>
  </si>
  <si>
    <r>
      <t xml:space="preserve">(2) </t>
    </r>
    <r>
      <rPr>
        <sz val="11"/>
        <rFont val="Times New Roman"/>
        <family val="1"/>
      </rPr>
      <t>31 Ağustos 2023 tarihine kadar (bu tarih dahil) gümrük vergisi %0 olarak uygulanır.</t>
    </r>
  </si>
  <si>
    <r>
      <t xml:space="preserve">(5) </t>
    </r>
    <r>
      <rPr>
        <sz val="11"/>
        <rFont val="Times New Roman"/>
        <family val="1"/>
        <charset val="162"/>
      </rPr>
      <t xml:space="preserve">Gümrük vergisi 30 Haziran 2023 tarihine kadar (bu tarih dahil) %0 olarak uygulanır. </t>
    </r>
  </si>
  <si>
    <r>
      <t xml:space="preserve">(6) </t>
    </r>
    <r>
      <rPr>
        <sz val="11"/>
        <rFont val="Times New Roman"/>
        <family val="1"/>
        <charset val="162"/>
      </rPr>
      <t>30 Haziran 2023 tarihine kadar (bu tarih dahil) gümrük vergisi %0 olarak uygulanır.</t>
    </r>
  </si>
  <si>
    <r>
      <t>(1)</t>
    </r>
    <r>
      <rPr>
        <sz val="11"/>
        <rFont val="Times New Roman"/>
        <family val="1"/>
      </rPr>
      <t xml:space="preserve"> 30 Haziran 2023 tarihine kadar (bu tarih dahil) gümrük vergisi %0 olarak uygulanır.</t>
    </r>
  </si>
  <si>
    <r>
      <t>(1)</t>
    </r>
    <r>
      <rPr>
        <sz val="11"/>
        <rFont val="Times New Roman"/>
        <family val="1"/>
      </rPr>
      <t xml:space="preserve"> Güney Kore için yalnız "kimçi" isimli ürün için gümrük vergisi %0 olarak uygulanır.</t>
    </r>
  </si>
  <si>
    <r>
      <t>(1)</t>
    </r>
    <r>
      <rPr>
        <sz val="11"/>
        <rFont val="Times New Roman"/>
        <family val="1"/>
      </rPr>
      <t xml:space="preserve"> Güney Kore için şark tipi haricindeki diğer tütünler için gümrük vergisi %9 olarak uygulanır.</t>
    </r>
  </si>
  <si>
    <r>
      <rPr>
        <vertAlign val="superscript"/>
        <sz val="11"/>
        <rFont val="Times New Roman"/>
        <family val="1"/>
      </rPr>
      <t xml:space="preserve">(9) </t>
    </r>
    <r>
      <rPr>
        <sz val="11"/>
        <rFont val="Times New Roman"/>
        <family val="1"/>
      </rPr>
      <t>İsviçre Konfederasyonu ve Lihtenştayn Prensliği için gümrük vergisi %11 olarak uygulanır.</t>
    </r>
  </si>
  <si>
    <r>
      <t xml:space="preserve">(13) </t>
    </r>
    <r>
      <rPr>
        <sz val="11"/>
        <rFont val="Times New Roman"/>
        <family val="1"/>
        <charset val="162"/>
      </rPr>
      <t>30 Haziran 2023 tarihine kadar (bu tarih dahil) gümrük vergisi %5 olarak uygulanır (Bosna-Hersek, Kosova ve Singapur Cumhuriyeti hariç).</t>
    </r>
  </si>
  <si>
    <r>
      <t>(2)</t>
    </r>
    <r>
      <rPr>
        <sz val="11"/>
        <rFont val="Times New Roman"/>
        <family val="1"/>
      </rPr>
      <t xml:space="preserve"> 30 Haziran 2023 tarihine kadar (bu tarih dahil) gümrük vergisi %10 olarak uygulanır (Kosova hariç).</t>
    </r>
  </si>
  <si>
    <r>
      <t xml:space="preserve">(4) </t>
    </r>
    <r>
      <rPr>
        <sz val="11"/>
        <rFont val="Times New Roman"/>
        <family val="1"/>
      </rPr>
      <t>Gümrük vergisi oranları ile birlikte 709 $/ton ek mali yükümlülük (Bosna-Hersek, Kosova, Singapur Cumhuriyeti ve TPS-OIC hariç) uygulanır.</t>
    </r>
  </si>
  <si>
    <r>
      <t>(6)</t>
    </r>
    <r>
      <rPr>
        <sz val="11"/>
        <color theme="1"/>
        <rFont val="Times New Roman"/>
        <family val="1"/>
      </rPr>
      <t xml:space="preserve"> Gümrük vergisi oranları ile birlikte 626 $/ton  ek mali yükümlülük (Gürcistan, Bosna-Hersek, Singapur Cumhuriyeti ve Venezuela hariç) uygulanır. </t>
    </r>
  </si>
  <si>
    <r>
      <t xml:space="preserve">(7) </t>
    </r>
    <r>
      <rPr>
        <sz val="11"/>
        <rFont val="Times New Roman"/>
        <family val="1"/>
      </rPr>
      <t xml:space="preserve">Gümrük vergisi oranları ile birlikte 350 $/ton ek mali yükümlülük (Bosna-Hersek, Güney Kore, Singapur Cumhuriyeti ve Venezuela hariç) uygulanır.  </t>
    </r>
  </si>
  <si>
    <r>
      <t>(8)</t>
    </r>
    <r>
      <rPr>
        <sz val="11"/>
        <rFont val="Times New Roman"/>
        <family val="1"/>
      </rPr>
      <t xml:space="preserve"> "Tohumluk İthalatı Uygulama Genelgesi" kapsamında Tarım ve Orman Bakanlığınca düzenlenen "ithalat ön izin yazısı"nın ilgili gümrük idaresine ibraz edilmesi halinde söz konusu gümrük vergisi %1 olarak uygulanır (Gürcistan, Bosna-Hersek, Güney Kore ve Venezuela hariç). </t>
    </r>
  </si>
  <si>
    <r>
      <t xml:space="preserve">(9) </t>
    </r>
    <r>
      <rPr>
        <sz val="11"/>
        <rFont val="Times New Roman"/>
        <family val="1"/>
      </rPr>
      <t>"Tohumluk İthalatı Uygulama Genelgesi" kapsamında  Tarım ve Orman Bakanlığınca düzenlenen "ithalat ön izin yazısı"nın ilgili gümrük idaresine ibraz edilmesi halinde söz konusu gümrük vergisi  %15 olarak uygulanır (Gürcistan, Bosna-Hersek, Güney Kore, Singapur Cumhuriyeti, Venezuela ve D-8 hariç), ithalat ön izin yazısında ithalat amacının "çoğaltım" olduğu belirtilirse gümrük vergisi %1 olarak uygulanır (Gürcistan, Bosna-Hersek, Güney Kore ve Venezuela hariç).</t>
    </r>
  </si>
  <si>
    <r>
      <t>(10)</t>
    </r>
    <r>
      <rPr>
        <sz val="11"/>
        <rFont val="Times New Roman"/>
        <family val="1"/>
      </rPr>
      <t xml:space="preserve"> "Tohumluk İthalatı Uygulama Genelgesi" kapsamında Tarım ve Orman Bakanlığınca düzenlenen "ithalat ön izin yazısı"nın ilgili gümrük idaresine ibraz edilmesi halinde söz konusu gümrük vergisi %1 olarak uygulanır (Gürcistan, Bosna-Hersek, Güney Kore, Malezya, Singapur Cumhuriyeti ve Venezuela hariç). </t>
    </r>
  </si>
  <si>
    <r>
      <t xml:space="preserve">(12) </t>
    </r>
    <r>
      <rPr>
        <sz val="11"/>
        <rFont val="Times New Roman"/>
        <family val="1"/>
      </rPr>
      <t>"Tohumluk İthalatı Uygulama Genelgesi" kapsamında  Tarım ve Orman Bakanlığınca düzenlenen "ithalat ön izin yazısı"nın ilgili gümrük idaresine ibraz edilmesi halinde söz konusu gümrük vergisi  %15 olarak uygulanır (Gürcistan, Bosna-Hersek, Güney Kore, Singapur Cumhuriyeti, Kosova, Venezuela ve D-8 hariç), ithalat ön izin yazısında ithalat amacının "çoğaltım" olduğu belirtilirse gümrük vergisi %1 olarak uygulanır (Gürcistan, Bosna-Hersek, Kosova, Güney Kore ve Venezuela hariç).</t>
    </r>
  </si>
  <si>
    <r>
      <t>(1)</t>
    </r>
    <r>
      <rPr>
        <sz val="11"/>
        <rFont val="Times New Roman"/>
        <family val="1"/>
      </rPr>
      <t xml:space="preserve"> Gümrük vergisi oranları ile birlikte 165 $/ton ek mali yükümlülük (AB, BK, Bosna-Hersek, Singapur Cumhuriyeti, Kosova, TPS-OIC ve D-8 ülkeleri hariç)  uygulanır.</t>
    </r>
  </si>
  <si>
    <r>
      <t xml:space="preserve">(1) </t>
    </r>
    <r>
      <rPr>
        <sz val="11"/>
        <rFont val="Times New Roman"/>
        <family val="1"/>
      </rPr>
      <t>30 Nisan 2023 tarihine kadar (bu tarih dahil) gümrük vergisi %0 olarak uygulanır.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</si>
</sst>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000&quot;.&quot;00&quot;.&quot;00&quot;.&quot;00&quot;.&quot;00"/>
  </numFmts>
  <fonts count="49">
    <font>
      <sz val="10"/>
      <name val="Arial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1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  <font>
      <sz val="10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 Tur"/>
      <charset val="162"/>
    </font>
    <font>
      <sz val="11"/>
      <color indexed="8"/>
      <name val="Calibri"/>
      <family val="2"/>
      <charset val="16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i/>
      <sz val="11"/>
      <name val="Times New Roman"/>
      <family val="1"/>
    </font>
    <font>
      <sz val="11"/>
      <color rgb="FF00B0F0"/>
      <name val="Times New Roman"/>
      <family val="1"/>
    </font>
    <font>
      <sz val="11"/>
      <name val="Times New Roman"/>
      <family val="1"/>
      <charset val="162"/>
    </font>
    <font>
      <b/>
      <sz val="11"/>
      <name val="Times New Roman"/>
      <family val="1"/>
      <charset val="162"/>
    </font>
    <font>
      <vertAlign val="superscript"/>
      <sz val="11"/>
      <name val="Times New Roman"/>
      <family val="1"/>
      <charset val="162"/>
    </font>
    <font>
      <b/>
      <i/>
      <sz val="11"/>
      <color rgb="FF0070C0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i/>
      <sz val="11"/>
      <name val="Times New Roman"/>
      <family val="1"/>
      <charset val="162"/>
    </font>
    <font>
      <b/>
      <sz val="10"/>
      <name val="Times New Roman"/>
      <family val="1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4" fillId="0" borderId="0"/>
    <xf numFmtId="0" fontId="3" fillId="0" borderId="0"/>
    <xf numFmtId="0" fontId="4" fillId="0" borderId="0"/>
    <xf numFmtId="0" fontId="3" fillId="0" borderId="0"/>
    <xf numFmtId="49" fontId="4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7" applyNumberFormat="0" applyAlignment="0" applyProtection="0"/>
    <xf numFmtId="0" fontId="14" fillId="21" borderId="8" applyNumberFormat="0" applyAlignment="0" applyProtection="0"/>
    <xf numFmtId="0" fontId="15" fillId="4" borderId="0" applyNumberFormat="0" applyBorder="0" applyAlignment="0" applyProtection="0"/>
    <xf numFmtId="0" fontId="13" fillId="20" borderId="7" applyNumberFormat="0" applyAlignment="0" applyProtection="0"/>
    <xf numFmtId="0" fontId="14" fillId="21" borderId="8" applyNumberFormat="0" applyAlignment="0" applyProtection="0"/>
    <xf numFmtId="0" fontId="15" fillId="4" borderId="0" applyNumberFormat="0" applyBorder="0" applyAlignment="0" applyProtection="0"/>
    <xf numFmtId="0" fontId="12" fillId="3" borderId="0" applyNumberFormat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49" fontId="4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1" fillId="0" borderId="0"/>
    <xf numFmtId="0" fontId="4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16" fillId="22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23" borderId="9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20" borderId="15" applyNumberFormat="0" applyAlignment="0" applyProtection="0">
      <alignment vertical="center"/>
    </xf>
    <xf numFmtId="0" fontId="26" fillId="0" borderId="0"/>
    <xf numFmtId="0" fontId="1" fillId="0" borderId="0"/>
  </cellStyleXfs>
  <cellXfs count="87">
    <xf numFmtId="0" fontId="0" fillId="0" borderId="0" xfId="0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24" borderId="0" xfId="0" applyFont="1" applyFill="1" applyBorder="1"/>
    <xf numFmtId="1" fontId="5" fillId="24" borderId="0" xfId="0" applyNumberFormat="1" applyFont="1" applyFill="1" applyBorder="1" applyAlignment="1">
      <alignment horizontal="center"/>
    </xf>
    <xf numFmtId="0" fontId="5" fillId="25" borderId="0" xfId="0" applyFont="1" applyFill="1" applyBorder="1"/>
    <xf numFmtId="0" fontId="5" fillId="24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5" fontId="5" fillId="24" borderId="0" xfId="0" applyNumberFormat="1" applyFont="1" applyFill="1" applyBorder="1"/>
    <xf numFmtId="164" fontId="5" fillId="0" borderId="0" xfId="0" applyNumberFormat="1" applyFont="1" applyFill="1" applyBorder="1" applyAlignment="1">
      <alignment horizontal="center"/>
    </xf>
    <xf numFmtId="0" fontId="39" fillId="24" borderId="16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6" fontId="5" fillId="0" borderId="16" xfId="0" applyNumberFormat="1" applyFont="1" applyFill="1" applyBorder="1" applyAlignment="1">
      <alignment horizontal="left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39" fillId="0" borderId="16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66" fontId="5" fillId="0" borderId="16" xfId="0" applyNumberFormat="1" applyFont="1" applyFill="1" applyBorder="1" applyAlignment="1">
      <alignment horizontal="left" vertical="center" wrapText="1"/>
    </xf>
    <xf numFmtId="166" fontId="5" fillId="24" borderId="16" xfId="0" applyNumberFormat="1" applyFont="1" applyFill="1" applyBorder="1" applyAlignment="1">
      <alignment horizontal="left" vertical="center"/>
    </xf>
    <xf numFmtId="0" fontId="5" fillId="0" borderId="16" xfId="1" applyNumberFormat="1" applyFont="1" applyFill="1" applyBorder="1" applyAlignment="1">
      <alignment horizontal="center" vertical="center"/>
    </xf>
    <xf numFmtId="0" fontId="39" fillId="0" borderId="16" xfId="1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3" fontId="39" fillId="0" borderId="16" xfId="0" applyNumberFormat="1" applyFont="1" applyFill="1" applyBorder="1" applyAlignment="1">
      <alignment horizontal="center" vertical="center"/>
    </xf>
    <xf numFmtId="0" fontId="5" fillId="26" borderId="0" xfId="0" applyFont="1" applyFill="1" applyBorder="1"/>
    <xf numFmtId="0" fontId="40" fillId="0" borderId="0" xfId="0" applyFont="1" applyFill="1"/>
    <xf numFmtId="166" fontId="5" fillId="24" borderId="16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justify" vertical="center"/>
    </xf>
    <xf numFmtId="1" fontId="5" fillId="0" borderId="0" xfId="0" applyNumberFormat="1" applyFont="1" applyFill="1" applyBorder="1" applyAlignment="1">
      <alignment horizontal="justify" vertical="center"/>
    </xf>
    <xf numFmtId="0" fontId="7" fillId="0" borderId="0" xfId="0" applyFont="1" applyFill="1" applyBorder="1" applyAlignment="1">
      <alignment horizontal="left" vertical="center"/>
    </xf>
    <xf numFmtId="0" fontId="41" fillId="0" borderId="0" xfId="0" applyFont="1" applyFill="1"/>
    <xf numFmtId="166" fontId="5" fillId="0" borderId="1" xfId="0" applyNumberFormat="1" applyFont="1" applyFill="1" applyBorder="1" applyAlignment="1">
      <alignment horizontal="left" vertical="top"/>
    </xf>
    <xf numFmtId="1" fontId="47" fillId="0" borderId="16" xfId="0" applyNumberFormat="1" applyFont="1" applyFill="1" applyBorder="1" applyAlignment="1">
      <alignment horizontal="center" vertical="center"/>
    </xf>
    <xf numFmtId="0" fontId="44" fillId="0" borderId="16" xfId="0" applyNumberFormat="1" applyFont="1" applyFill="1" applyBorder="1" applyAlignment="1">
      <alignment horizontal="center" vertical="center"/>
    </xf>
    <xf numFmtId="0" fontId="45" fillId="0" borderId="16" xfId="0" applyNumberFormat="1" applyFont="1" applyFill="1" applyBorder="1" applyAlignment="1">
      <alignment horizontal="center" vertical="center"/>
    </xf>
    <xf numFmtId="2" fontId="39" fillId="0" borderId="16" xfId="0" applyNumberFormat="1" applyFont="1" applyFill="1" applyBorder="1" applyAlignment="1">
      <alignment horizontal="center" vertical="center"/>
    </xf>
    <xf numFmtId="0" fontId="5" fillId="27" borderId="0" xfId="0" applyFont="1" applyFill="1" applyBorder="1"/>
    <xf numFmtId="0" fontId="8" fillId="27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0" fontId="5" fillId="0" borderId="16" xfId="1" applyNumberFormat="1" applyFont="1" applyFill="1" applyBorder="1" applyAlignment="1">
      <alignment horizontal="center" vertical="center" wrapText="1"/>
    </xf>
    <xf numFmtId="165" fontId="5" fillId="0" borderId="16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42" fillId="0" borderId="2" xfId="0" applyNumberFormat="1" applyFont="1" applyFill="1" applyBorder="1" applyAlignment="1">
      <alignment horizontal="center" vertical="center" wrapText="1"/>
    </xf>
    <xf numFmtId="1" fontId="42" fillId="0" borderId="1" xfId="0" applyNumberFormat="1" applyFont="1" applyFill="1" applyBorder="1" applyAlignment="1">
      <alignment horizontal="center" vertical="center"/>
    </xf>
    <xf numFmtId="1" fontId="42" fillId="0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17" xfId="0" applyNumberFormat="1" applyFont="1" applyFill="1" applyBorder="1" applyAlignment="1">
      <alignment horizontal="center" vertical="center"/>
    </xf>
    <xf numFmtId="164" fontId="48" fillId="0" borderId="2" xfId="0" applyNumberFormat="1" applyFont="1" applyFill="1" applyBorder="1" applyAlignment="1">
      <alignment horizontal="center" vertical="center" wrapText="1"/>
    </xf>
    <xf numFmtId="164" fontId="48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6" fillId="24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7" fillId="0" borderId="0" xfId="0" applyFont="1" applyFill="1" applyBorder="1" applyAlignment="1">
      <alignment horizontal="justify" vertical="center" wrapText="1"/>
    </xf>
    <xf numFmtId="0" fontId="6" fillId="24" borderId="1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</cellXfs>
  <cellStyles count="116">
    <cellStyle name="20% - 강조색1" xfId="9"/>
    <cellStyle name="20% - 강조색2" xfId="10"/>
    <cellStyle name="20% - 강조색3" xfId="11"/>
    <cellStyle name="20% - 강조색4" xfId="12"/>
    <cellStyle name="20% - 강조색5" xfId="13"/>
    <cellStyle name="20% - 강조색6" xfId="14"/>
    <cellStyle name="40% - 강조색1" xfId="15"/>
    <cellStyle name="40% - 강조색2" xfId="16"/>
    <cellStyle name="40% - 강조색3" xfId="17"/>
    <cellStyle name="40% - 강조색4" xfId="18"/>
    <cellStyle name="40% - 강조색5" xfId="19"/>
    <cellStyle name="40% - 강조색6" xfId="20"/>
    <cellStyle name="60% - 강조색1" xfId="21"/>
    <cellStyle name="60% - 강조색2" xfId="22"/>
    <cellStyle name="60% - 강조색3" xfId="23"/>
    <cellStyle name="60% - 강조색4" xfId="24"/>
    <cellStyle name="60% - 강조색5" xfId="25"/>
    <cellStyle name="60% - 강조색6" xfId="26"/>
    <cellStyle name="Accent1" xfId="27"/>
    <cellStyle name="Accent2" xfId="28"/>
    <cellStyle name="Accent3" xfId="29"/>
    <cellStyle name="Accent4" xfId="30"/>
    <cellStyle name="Accent5" xfId="31"/>
    <cellStyle name="Accent6" xfId="32"/>
    <cellStyle name="Bad" xfId="33"/>
    <cellStyle name="Calculation" xfId="34"/>
    <cellStyle name="Check Cell" xfId="35"/>
    <cellStyle name="Good" xfId="36"/>
    <cellStyle name="Hesaplama 2" xfId="37"/>
    <cellStyle name="İşaretli Hücre 2" xfId="38"/>
    <cellStyle name="İyi 2" xfId="39"/>
    <cellStyle name="Kötü 2" xfId="40"/>
    <cellStyle name="Neutral" xfId="41"/>
    <cellStyle name="Normal" xfId="0" builtinId="0"/>
    <cellStyle name="Normal 10" xfId="8"/>
    <cellStyle name="Normal 11" xfId="42"/>
    <cellStyle name="Normal 12" xfId="43"/>
    <cellStyle name="Normal 13" xfId="115"/>
    <cellStyle name="Normal 2" xfId="2"/>
    <cellStyle name="Normal 2 10" xfId="3"/>
    <cellStyle name="Normal 2 10 2" xfId="44"/>
    <cellStyle name="Normal 2 11" xfId="45"/>
    <cellStyle name="Normal 2 12" xfId="46"/>
    <cellStyle name="Normal 2 13" xfId="47"/>
    <cellStyle name="Normal 2 14" xfId="48"/>
    <cellStyle name="Normal 2 15" xfId="49"/>
    <cellStyle name="Normal 2 2" xfId="4"/>
    <cellStyle name="Normal 2 2 2" xfId="50"/>
    <cellStyle name="Normal 2 2 2 2" xfId="51"/>
    <cellStyle name="Normal 2 2 3" xfId="52"/>
    <cellStyle name="Normal 2 2 3 2" xfId="53"/>
    <cellStyle name="Normal 2 2 4" xfId="54"/>
    <cellStyle name="Normal 2 2 4 2" xfId="55"/>
    <cellStyle name="Normal 2 2 5" xfId="56"/>
    <cellStyle name="Normal 2 2_Malaysia's offer MTFTA (24-11-2010)" xfId="57"/>
    <cellStyle name="Normal 2 3" xfId="58"/>
    <cellStyle name="Normal 2 3 2" xfId="59"/>
    <cellStyle name="Normal 2 3 3" xfId="60"/>
    <cellStyle name="Normal 2 3 4" xfId="61"/>
    <cellStyle name="Normal 2 3_MALEZYANIN VI. TUR İÇİN TALEPLERİ" xfId="62"/>
    <cellStyle name="Normal 2 4" xfId="63"/>
    <cellStyle name="Normal 2 5" xfId="64"/>
    <cellStyle name="Normal 2 6" xfId="65"/>
    <cellStyle name="Normal 2 7" xfId="66"/>
    <cellStyle name="Normal 2 8" xfId="67"/>
    <cellStyle name="Normal 2 9" xfId="68"/>
    <cellStyle name="Normal 3" xfId="5"/>
    <cellStyle name="Normal 3 2" xfId="69"/>
    <cellStyle name="Normal 3 3" xfId="70"/>
    <cellStyle name="Normal 3 4" xfId="71"/>
    <cellStyle name="Normal 3 5" xfId="72"/>
    <cellStyle name="Normal 3 6" xfId="73"/>
    <cellStyle name="Normal 3_Malaysia's offer MTFTA (24-11-2010)" xfId="74"/>
    <cellStyle name="Normal 4" xfId="6"/>
    <cellStyle name="Normal 4 2" xfId="75"/>
    <cellStyle name="Normal 5" xfId="76"/>
    <cellStyle name="Normal 5 2" xfId="77"/>
    <cellStyle name="Normal 5 3" xfId="78"/>
    <cellStyle name="Normal 6" xfId="79"/>
    <cellStyle name="Normal 7" xfId="80"/>
    <cellStyle name="Normal 7 2" xfId="81"/>
    <cellStyle name="Normal 8" xfId="82"/>
    <cellStyle name="Normal 9" xfId="83"/>
    <cellStyle name="Normal_Sayfa1" xfId="1"/>
    <cellStyle name="Nötr 2" xfId="84"/>
    <cellStyle name="Vurgu1 2" xfId="85"/>
    <cellStyle name="Vurgu2 2" xfId="86"/>
    <cellStyle name="Vurgu3 2" xfId="87"/>
    <cellStyle name="Vurgu4 2" xfId="88"/>
    <cellStyle name="Vurgu5 2" xfId="89"/>
    <cellStyle name="Vurgu6 2" xfId="90"/>
    <cellStyle name="Yüzde 2" xfId="7"/>
    <cellStyle name="강조색1" xfId="91"/>
    <cellStyle name="강조색2" xfId="92"/>
    <cellStyle name="강조색3" xfId="93"/>
    <cellStyle name="강조색4" xfId="94"/>
    <cellStyle name="강조색5" xfId="95"/>
    <cellStyle name="강조색6" xfId="96"/>
    <cellStyle name="경고문" xfId="97"/>
    <cellStyle name="계산" xfId="98"/>
    <cellStyle name="나쁨" xfId="99"/>
    <cellStyle name="메모" xfId="100"/>
    <cellStyle name="보통" xfId="101"/>
    <cellStyle name="설명 텍스트" xfId="102"/>
    <cellStyle name="셀 확인" xfId="103"/>
    <cellStyle name="연결된 셀" xfId="104"/>
    <cellStyle name="요약" xfId="105"/>
    <cellStyle name="입력" xfId="106"/>
    <cellStyle name="제목" xfId="107"/>
    <cellStyle name="제목 1" xfId="108"/>
    <cellStyle name="제목 2" xfId="109"/>
    <cellStyle name="제목 3" xfId="110"/>
    <cellStyle name="제목 4" xfId="111"/>
    <cellStyle name="좋음" xfId="112"/>
    <cellStyle name="출력" xfId="113"/>
    <cellStyle name="표준_20060420 현행 HSK에 대한 개정 요청서(찐쌀)" xfId="1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ithalattarim\15-REJ&#304;MLER\2020\L&#304;STELER\&#304;ndirim%20Takvimi%20Yans&#305;t&#305;lm&#305;&#351;\anl%20I%20say&#305;l&#305;%20liste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FASIL"/>
      <sheetName val="2.FASIL"/>
      <sheetName val="4.FASIL"/>
      <sheetName val="5.FASIL"/>
      <sheetName val="6.FASIL"/>
      <sheetName val="7.FASIL"/>
      <sheetName val="8. FASIL"/>
      <sheetName val="9.FASIL"/>
      <sheetName val="10.FASIL"/>
      <sheetName val="11.FASIL"/>
      <sheetName val="12.FASIL"/>
      <sheetName val="13-15.FASIL"/>
      <sheetName val="16.FASIL"/>
      <sheetName val="17.FASIL"/>
      <sheetName val="18,19-20.FASILLAR"/>
      <sheetName val="21-22.FASILLAR"/>
      <sheetName val="23.FASIL"/>
      <sheetName val="24.FASIL"/>
      <sheetName val="35,45,53 FAS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9. FASIL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</row>
        <row r="3">
          <cell r="A3">
            <v>0</v>
          </cell>
          <cell r="B3">
            <v>0</v>
          </cell>
          <cell r="C3" t="str">
            <v>GÜMRÜK VERGİSİ ORANI (%)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</row>
        <row r="4">
          <cell r="A4">
            <v>0</v>
          </cell>
          <cell r="B4">
            <v>0</v>
          </cell>
          <cell r="C4" t="str">
            <v>AB,</v>
          </cell>
          <cell r="D4" t="str">
            <v xml:space="preserve"> 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 xml:space="preserve"> </v>
          </cell>
          <cell r="S4" t="str">
            <v xml:space="preserve"> </v>
          </cell>
        </row>
        <row r="5">
          <cell r="A5" t="str">
            <v>G.T.İ.P.</v>
          </cell>
          <cell r="B5" t="str">
            <v xml:space="preserve"> MADDE İSMİ</v>
          </cell>
          <cell r="C5" t="str">
            <v>EFTA,
F.ADA.</v>
          </cell>
          <cell r="D5" t="str">
            <v>GÜR.</v>
          </cell>
          <cell r="E5" t="str">
            <v>B-HER.</v>
          </cell>
          <cell r="F5" t="str">
            <v>G.KORE-2018</v>
          </cell>
          <cell r="G5" t="str">
            <v>G.KORE-2019</v>
          </cell>
          <cell r="H5" t="str">
            <v>G.KORE-2020</v>
          </cell>
          <cell r="I5" t="str">
            <v>MLZY.-2018</v>
          </cell>
          <cell r="J5" t="str">
            <v>MLZY.-2019</v>
          </cell>
          <cell r="K5" t="str">
            <v>MLZY.-2020</v>
          </cell>
          <cell r="L5" t="str">
            <v>SİNG.-2018</v>
          </cell>
          <cell r="M5" t="str">
            <v>SİNG.-2019</v>
          </cell>
          <cell r="N5" t="str">
            <v>SİNG.-2020</v>
          </cell>
          <cell r="O5" t="str">
            <v>D-8-2018</v>
          </cell>
          <cell r="P5" t="str">
            <v>D-8-2019</v>
          </cell>
          <cell r="Q5" t="str">
            <v>D-8-2020</v>
          </cell>
          <cell r="R5" t="str">
            <v>D.Ü.</v>
          </cell>
          <cell r="S5" t="str">
            <v>Dipnot</v>
          </cell>
        </row>
        <row r="6">
          <cell r="A6">
            <v>90111000000</v>
          </cell>
          <cell r="B6" t="str">
            <v>Kafeini alınmamış</v>
          </cell>
          <cell r="C6">
            <v>11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9.6999999999999993</v>
          </cell>
          <cell r="M6">
            <v>8.1</v>
          </cell>
          <cell r="N6">
            <v>6.5</v>
          </cell>
          <cell r="O6">
            <v>10.75</v>
          </cell>
          <cell r="P6">
            <v>10</v>
          </cell>
          <cell r="Q6">
            <v>10</v>
          </cell>
          <cell r="R6">
            <v>13</v>
          </cell>
          <cell r="S6">
            <v>1.2</v>
          </cell>
        </row>
        <row r="7">
          <cell r="A7">
            <v>90112000000</v>
          </cell>
          <cell r="B7" t="str">
            <v>Kafeini alınmış</v>
          </cell>
          <cell r="C7">
            <v>11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9.6999999999999993</v>
          </cell>
          <cell r="M7">
            <v>8.1</v>
          </cell>
          <cell r="N7">
            <v>6.5</v>
          </cell>
          <cell r="O7">
            <v>10.75</v>
          </cell>
          <cell r="P7">
            <v>10</v>
          </cell>
          <cell r="Q7">
            <v>10</v>
          </cell>
          <cell r="R7">
            <v>13</v>
          </cell>
          <cell r="S7">
            <v>1.2</v>
          </cell>
        </row>
        <row r="8">
          <cell r="A8">
            <v>90121000000</v>
          </cell>
          <cell r="B8" t="str">
            <v>Kafeini alınmamış</v>
          </cell>
          <cell r="C8">
            <v>11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9.6999999999999993</v>
          </cell>
          <cell r="M8">
            <v>8.1</v>
          </cell>
          <cell r="N8">
            <v>6.5</v>
          </cell>
          <cell r="O8">
            <v>10.75</v>
          </cell>
          <cell r="P8">
            <v>10</v>
          </cell>
          <cell r="Q8">
            <v>10</v>
          </cell>
          <cell r="R8">
            <v>13</v>
          </cell>
          <cell r="S8">
            <v>2</v>
          </cell>
        </row>
        <row r="9">
          <cell r="A9">
            <v>90122000000</v>
          </cell>
          <cell r="B9" t="str">
            <v>Kafeini alınmış</v>
          </cell>
          <cell r="C9">
            <v>11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9.6999999999999993</v>
          </cell>
          <cell r="M9">
            <v>8.1</v>
          </cell>
          <cell r="N9">
            <v>6.5</v>
          </cell>
          <cell r="O9">
            <v>10.75</v>
          </cell>
          <cell r="P9">
            <v>10</v>
          </cell>
          <cell r="Q9">
            <v>10</v>
          </cell>
          <cell r="R9">
            <v>13</v>
          </cell>
          <cell r="S9">
            <v>2</v>
          </cell>
        </row>
        <row r="10">
          <cell r="A10">
            <v>90190100000</v>
          </cell>
          <cell r="B10" t="str">
            <v>Kahve kabuk ve kapçıkları</v>
          </cell>
          <cell r="C10">
            <v>11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9.6999999999999993</v>
          </cell>
          <cell r="M10">
            <v>8.1</v>
          </cell>
          <cell r="N10">
            <v>6.5</v>
          </cell>
          <cell r="O10">
            <v>10.75</v>
          </cell>
          <cell r="P10">
            <v>10</v>
          </cell>
          <cell r="Q10">
            <v>10</v>
          </cell>
          <cell r="R10">
            <v>13</v>
          </cell>
          <cell r="S10">
            <v>2</v>
          </cell>
        </row>
        <row r="11">
          <cell r="A11">
            <v>90190901000</v>
          </cell>
          <cell r="B11" t="str">
            <v>Kavrulmamış</v>
          </cell>
          <cell r="C11">
            <v>11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9.6999999999999993</v>
          </cell>
          <cell r="M11">
            <v>8.1</v>
          </cell>
          <cell r="N11">
            <v>6.5</v>
          </cell>
          <cell r="O11">
            <v>10.75</v>
          </cell>
          <cell r="P11">
            <v>10</v>
          </cell>
          <cell r="Q11">
            <v>10</v>
          </cell>
          <cell r="R11">
            <v>13</v>
          </cell>
          <cell r="S11">
            <v>2</v>
          </cell>
        </row>
        <row r="12">
          <cell r="A12">
            <v>90190909000</v>
          </cell>
          <cell r="B12" t="str">
            <v>Kavrulmuş</v>
          </cell>
          <cell r="C12">
            <v>11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9.6999999999999993</v>
          </cell>
          <cell r="M12">
            <v>8.1</v>
          </cell>
          <cell r="N12">
            <v>6.5</v>
          </cell>
          <cell r="O12">
            <v>10.75</v>
          </cell>
          <cell r="P12">
            <v>10</v>
          </cell>
          <cell r="Q12">
            <v>10</v>
          </cell>
          <cell r="R12">
            <v>13</v>
          </cell>
          <cell r="S12">
            <v>2</v>
          </cell>
        </row>
        <row r="13">
          <cell r="A13">
            <v>90210000000</v>
          </cell>
          <cell r="B13" t="str">
            <v>Yeşil çay (fermente edilmemiş) (3 kg.ı geçmeyen hazır ambalajlarda)</v>
          </cell>
          <cell r="C13">
            <v>145</v>
          </cell>
          <cell r="D13">
            <v>145</v>
          </cell>
          <cell r="E13">
            <v>0</v>
          </cell>
          <cell r="F13">
            <v>145</v>
          </cell>
          <cell r="G13">
            <v>145</v>
          </cell>
          <cell r="H13">
            <v>145</v>
          </cell>
          <cell r="I13">
            <v>145</v>
          </cell>
          <cell r="J13">
            <v>145</v>
          </cell>
          <cell r="K13">
            <v>145</v>
          </cell>
          <cell r="L13">
            <v>145</v>
          </cell>
          <cell r="M13">
            <v>145</v>
          </cell>
          <cell r="N13">
            <v>145</v>
          </cell>
          <cell r="O13">
            <v>145</v>
          </cell>
          <cell r="P13">
            <v>145</v>
          </cell>
          <cell r="Q13">
            <v>145</v>
          </cell>
          <cell r="R13">
            <v>145</v>
          </cell>
          <cell r="S13">
            <v>0</v>
          </cell>
        </row>
        <row r="14">
          <cell r="A14">
            <v>90220000000</v>
          </cell>
          <cell r="B14" t="str">
            <v>Diğer yeşil çaylar (fermente edilmemiş)</v>
          </cell>
          <cell r="C14">
            <v>145</v>
          </cell>
          <cell r="D14">
            <v>145</v>
          </cell>
          <cell r="E14">
            <v>0</v>
          </cell>
          <cell r="F14">
            <v>145</v>
          </cell>
          <cell r="G14">
            <v>145</v>
          </cell>
          <cell r="H14">
            <v>145</v>
          </cell>
          <cell r="I14">
            <v>145</v>
          </cell>
          <cell r="J14">
            <v>145</v>
          </cell>
          <cell r="K14">
            <v>145</v>
          </cell>
          <cell r="L14">
            <v>145</v>
          </cell>
          <cell r="M14">
            <v>145</v>
          </cell>
          <cell r="N14">
            <v>145</v>
          </cell>
          <cell r="O14">
            <v>145</v>
          </cell>
          <cell r="P14">
            <v>145</v>
          </cell>
          <cell r="Q14">
            <v>145</v>
          </cell>
          <cell r="R14">
            <v>145</v>
          </cell>
          <cell r="S14">
            <v>0</v>
          </cell>
        </row>
        <row r="15">
          <cell r="A15">
            <v>90230000000</v>
          </cell>
          <cell r="B15" t="str">
            <v>Siyah çay (fermente edilmiş) ve kısmen fermente edilmiş çay (3 kg.ı geçmeyen hazır ambalajlarda)</v>
          </cell>
          <cell r="C15">
            <v>145</v>
          </cell>
          <cell r="D15">
            <v>145</v>
          </cell>
          <cell r="E15">
            <v>0</v>
          </cell>
          <cell r="F15">
            <v>145</v>
          </cell>
          <cell r="G15">
            <v>145</v>
          </cell>
          <cell r="H15">
            <v>145</v>
          </cell>
          <cell r="I15">
            <v>145</v>
          </cell>
          <cell r="J15">
            <v>145</v>
          </cell>
          <cell r="K15">
            <v>145</v>
          </cell>
          <cell r="L15">
            <v>145</v>
          </cell>
          <cell r="M15">
            <v>145</v>
          </cell>
          <cell r="N15">
            <v>145</v>
          </cell>
          <cell r="O15">
            <v>145</v>
          </cell>
          <cell r="P15">
            <v>145</v>
          </cell>
          <cell r="Q15">
            <v>145</v>
          </cell>
          <cell r="R15">
            <v>145</v>
          </cell>
          <cell r="S15">
            <v>3</v>
          </cell>
        </row>
        <row r="16">
          <cell r="A16">
            <v>90240000000</v>
          </cell>
          <cell r="B16" t="str">
            <v>Diğer siyah çaylar (fermente edilmiş) ve kısmen fermente edilmiş diğer çaylar</v>
          </cell>
          <cell r="C16">
            <v>145</v>
          </cell>
          <cell r="D16">
            <v>145</v>
          </cell>
          <cell r="E16">
            <v>0</v>
          </cell>
          <cell r="F16">
            <v>145</v>
          </cell>
          <cell r="G16">
            <v>145</v>
          </cell>
          <cell r="H16">
            <v>145</v>
          </cell>
          <cell r="I16">
            <v>145</v>
          </cell>
          <cell r="J16">
            <v>145</v>
          </cell>
          <cell r="K16">
            <v>145</v>
          </cell>
          <cell r="L16">
            <v>145</v>
          </cell>
          <cell r="M16">
            <v>145</v>
          </cell>
          <cell r="N16">
            <v>145</v>
          </cell>
          <cell r="O16">
            <v>145</v>
          </cell>
          <cell r="P16">
            <v>145</v>
          </cell>
          <cell r="Q16">
            <v>145</v>
          </cell>
          <cell r="R16">
            <v>145</v>
          </cell>
          <cell r="S16">
            <v>3</v>
          </cell>
        </row>
        <row r="17">
          <cell r="A17">
            <v>90411000000</v>
          </cell>
          <cell r="B17" t="str">
            <v>Ezilmemiş, öğütülmemiş</v>
          </cell>
          <cell r="C17">
            <v>20</v>
          </cell>
          <cell r="D17">
            <v>0</v>
          </cell>
          <cell r="E17">
            <v>0</v>
          </cell>
          <cell r="F17">
            <v>13.6</v>
          </cell>
          <cell r="G17">
            <v>10.9</v>
          </cell>
          <cell r="H17">
            <v>8.1</v>
          </cell>
          <cell r="I17">
            <v>20</v>
          </cell>
          <cell r="J17">
            <v>20</v>
          </cell>
          <cell r="K17">
            <v>20</v>
          </cell>
          <cell r="L17">
            <v>20</v>
          </cell>
          <cell r="M17">
            <v>18.7</v>
          </cell>
          <cell r="N17">
            <v>15</v>
          </cell>
          <cell r="O17">
            <v>20</v>
          </cell>
          <cell r="P17">
            <v>20</v>
          </cell>
          <cell r="Q17">
            <v>20</v>
          </cell>
          <cell r="R17">
            <v>20</v>
          </cell>
          <cell r="S17">
            <v>0</v>
          </cell>
        </row>
        <row r="18">
          <cell r="A18">
            <v>90412000000</v>
          </cell>
          <cell r="B18" t="str">
            <v>Ezilmiş veya öğütülmüş</v>
          </cell>
          <cell r="C18">
            <v>30</v>
          </cell>
          <cell r="D18">
            <v>0</v>
          </cell>
          <cell r="E18">
            <v>0</v>
          </cell>
          <cell r="F18">
            <v>13.6</v>
          </cell>
          <cell r="G18">
            <v>10.9</v>
          </cell>
          <cell r="H18">
            <v>8.1</v>
          </cell>
          <cell r="I18">
            <v>21</v>
          </cell>
          <cell r="J18">
            <v>21</v>
          </cell>
          <cell r="K18">
            <v>20</v>
          </cell>
          <cell r="L18">
            <v>30</v>
          </cell>
          <cell r="M18">
            <v>30</v>
          </cell>
          <cell r="N18">
            <v>30</v>
          </cell>
          <cell r="O18">
            <v>30</v>
          </cell>
          <cell r="P18">
            <v>30</v>
          </cell>
          <cell r="Q18">
            <v>30</v>
          </cell>
          <cell r="R18">
            <v>30</v>
          </cell>
          <cell r="S18">
            <v>0</v>
          </cell>
        </row>
        <row r="19">
          <cell r="A19">
            <v>90421100000</v>
          </cell>
          <cell r="B19" t="str">
            <v>Tatlı biberler</v>
          </cell>
          <cell r="C19">
            <v>19.5</v>
          </cell>
          <cell r="D19">
            <v>19.5</v>
          </cell>
          <cell r="E19">
            <v>0</v>
          </cell>
          <cell r="F19">
            <v>19.5</v>
          </cell>
          <cell r="G19">
            <v>19.5</v>
          </cell>
          <cell r="H19">
            <v>19.5</v>
          </cell>
          <cell r="I19">
            <v>15.6</v>
          </cell>
          <cell r="J19">
            <v>15.6</v>
          </cell>
          <cell r="K19">
            <v>15.6</v>
          </cell>
          <cell r="L19">
            <v>19.5</v>
          </cell>
          <cell r="M19">
            <v>19.5</v>
          </cell>
          <cell r="N19">
            <v>19.5</v>
          </cell>
          <cell r="O19">
            <v>19.5</v>
          </cell>
          <cell r="P19">
            <v>19.5</v>
          </cell>
          <cell r="Q19">
            <v>19.5</v>
          </cell>
          <cell r="R19">
            <v>19.5</v>
          </cell>
          <cell r="S19">
            <v>0</v>
          </cell>
        </row>
        <row r="20">
          <cell r="A20">
            <v>90421900011</v>
          </cell>
          <cell r="B20" t="str">
            <v>Kırmızı biber</v>
          </cell>
          <cell r="C20">
            <v>75</v>
          </cell>
          <cell r="D20">
            <v>75</v>
          </cell>
          <cell r="E20">
            <v>0</v>
          </cell>
          <cell r="F20">
            <v>75</v>
          </cell>
          <cell r="G20">
            <v>75</v>
          </cell>
          <cell r="H20">
            <v>75</v>
          </cell>
          <cell r="I20">
            <v>56.2</v>
          </cell>
          <cell r="J20">
            <v>56.2</v>
          </cell>
          <cell r="K20">
            <v>56.2</v>
          </cell>
          <cell r="L20">
            <v>75</v>
          </cell>
          <cell r="M20">
            <v>75</v>
          </cell>
          <cell r="N20">
            <v>75</v>
          </cell>
          <cell r="O20">
            <v>75</v>
          </cell>
          <cell r="P20">
            <v>75</v>
          </cell>
          <cell r="Q20">
            <v>75</v>
          </cell>
          <cell r="R20">
            <v>75</v>
          </cell>
          <cell r="S20">
            <v>0</v>
          </cell>
        </row>
        <row r="21">
          <cell r="A21">
            <v>90421900012</v>
          </cell>
          <cell r="B21" t="str">
            <v>Yenibahar</v>
          </cell>
          <cell r="C21">
            <v>20</v>
          </cell>
          <cell r="D21">
            <v>20</v>
          </cell>
          <cell r="E21">
            <v>0</v>
          </cell>
          <cell r="F21">
            <v>20</v>
          </cell>
          <cell r="G21">
            <v>20</v>
          </cell>
          <cell r="H21">
            <v>20</v>
          </cell>
          <cell r="I21">
            <v>20</v>
          </cell>
          <cell r="J21">
            <v>20</v>
          </cell>
          <cell r="K21">
            <v>20</v>
          </cell>
          <cell r="L21">
            <v>20</v>
          </cell>
          <cell r="M21">
            <v>20</v>
          </cell>
          <cell r="N21">
            <v>20</v>
          </cell>
          <cell r="O21">
            <v>20</v>
          </cell>
          <cell r="P21">
            <v>20</v>
          </cell>
          <cell r="Q21">
            <v>20</v>
          </cell>
          <cell r="R21">
            <v>20</v>
          </cell>
          <cell r="S21">
            <v>0</v>
          </cell>
        </row>
        <row r="22">
          <cell r="A22">
            <v>90421900018</v>
          </cell>
          <cell r="B22" t="str">
            <v>Diğer biberler</v>
          </cell>
          <cell r="C22">
            <v>75</v>
          </cell>
          <cell r="D22">
            <v>75</v>
          </cell>
          <cell r="E22">
            <v>0</v>
          </cell>
          <cell r="F22">
            <v>75</v>
          </cell>
          <cell r="G22">
            <v>75</v>
          </cell>
          <cell r="H22">
            <v>75</v>
          </cell>
          <cell r="I22">
            <v>56.2</v>
          </cell>
          <cell r="J22">
            <v>56.2</v>
          </cell>
          <cell r="K22">
            <v>56.2</v>
          </cell>
          <cell r="L22">
            <v>75</v>
          </cell>
          <cell r="M22">
            <v>75</v>
          </cell>
          <cell r="N22">
            <v>75</v>
          </cell>
          <cell r="O22">
            <v>75</v>
          </cell>
          <cell r="P22">
            <v>75</v>
          </cell>
          <cell r="Q22">
            <v>75</v>
          </cell>
          <cell r="R22">
            <v>75</v>
          </cell>
          <cell r="S22">
            <v>0</v>
          </cell>
        </row>
        <row r="23">
          <cell r="A23">
            <v>90422000011</v>
          </cell>
          <cell r="B23" t="str">
            <v>Kırmızı biber</v>
          </cell>
          <cell r="C23">
            <v>75</v>
          </cell>
          <cell r="D23">
            <v>75</v>
          </cell>
          <cell r="E23">
            <v>0</v>
          </cell>
          <cell r="F23">
            <v>75</v>
          </cell>
          <cell r="G23">
            <v>75</v>
          </cell>
          <cell r="H23">
            <v>75</v>
          </cell>
          <cell r="I23">
            <v>56.2</v>
          </cell>
          <cell r="J23">
            <v>56.2</v>
          </cell>
          <cell r="K23">
            <v>56.2</v>
          </cell>
          <cell r="L23">
            <v>75</v>
          </cell>
          <cell r="M23">
            <v>75</v>
          </cell>
          <cell r="N23">
            <v>75</v>
          </cell>
          <cell r="O23">
            <v>75</v>
          </cell>
          <cell r="P23">
            <v>75</v>
          </cell>
          <cell r="Q23">
            <v>75</v>
          </cell>
          <cell r="R23">
            <v>75</v>
          </cell>
          <cell r="S23">
            <v>0</v>
          </cell>
        </row>
        <row r="24">
          <cell r="A24">
            <v>90422000012</v>
          </cell>
          <cell r="B24" t="str">
            <v>Yenibahar</v>
          </cell>
          <cell r="C24">
            <v>35</v>
          </cell>
          <cell r="D24">
            <v>35</v>
          </cell>
          <cell r="E24">
            <v>0</v>
          </cell>
          <cell r="F24">
            <v>35</v>
          </cell>
          <cell r="G24">
            <v>35</v>
          </cell>
          <cell r="H24">
            <v>35</v>
          </cell>
          <cell r="I24">
            <v>26.2</v>
          </cell>
          <cell r="J24">
            <v>26.2</v>
          </cell>
          <cell r="K24">
            <v>26.2</v>
          </cell>
          <cell r="L24">
            <v>35</v>
          </cell>
          <cell r="M24">
            <v>35</v>
          </cell>
          <cell r="N24">
            <v>35</v>
          </cell>
          <cell r="O24">
            <v>35</v>
          </cell>
          <cell r="P24">
            <v>35</v>
          </cell>
          <cell r="Q24">
            <v>35</v>
          </cell>
          <cell r="R24">
            <v>35</v>
          </cell>
          <cell r="S24">
            <v>0</v>
          </cell>
        </row>
        <row r="25">
          <cell r="A25">
            <v>90422000018</v>
          </cell>
          <cell r="B25" t="str">
            <v>Diğer biberler</v>
          </cell>
          <cell r="C25">
            <v>75</v>
          </cell>
          <cell r="D25">
            <v>75</v>
          </cell>
          <cell r="E25">
            <v>0</v>
          </cell>
          <cell r="F25">
            <v>75</v>
          </cell>
          <cell r="G25">
            <v>75</v>
          </cell>
          <cell r="H25">
            <v>75</v>
          </cell>
          <cell r="I25">
            <v>56.2</v>
          </cell>
          <cell r="J25">
            <v>56.2</v>
          </cell>
          <cell r="K25">
            <v>56.2</v>
          </cell>
          <cell r="L25">
            <v>75</v>
          </cell>
          <cell r="M25">
            <v>75</v>
          </cell>
          <cell r="N25">
            <v>75</v>
          </cell>
          <cell r="O25">
            <v>75</v>
          </cell>
          <cell r="P25">
            <v>75</v>
          </cell>
          <cell r="Q25">
            <v>75</v>
          </cell>
          <cell r="R25">
            <v>75</v>
          </cell>
          <cell r="S25">
            <v>0</v>
          </cell>
        </row>
        <row r="26">
          <cell r="A26">
            <v>90510000000</v>
          </cell>
          <cell r="B26" t="str">
            <v>Ezilmemiş ve öğütülmemiş</v>
          </cell>
          <cell r="C26">
            <v>15.6</v>
          </cell>
          <cell r="D26">
            <v>0</v>
          </cell>
          <cell r="E26">
            <v>0</v>
          </cell>
          <cell r="F26">
            <v>7</v>
          </cell>
          <cell r="G26">
            <v>5.6</v>
          </cell>
          <cell r="H26">
            <v>4.2</v>
          </cell>
          <cell r="I26">
            <v>15.6</v>
          </cell>
          <cell r="J26">
            <v>15.6</v>
          </cell>
          <cell r="K26">
            <v>15.6</v>
          </cell>
          <cell r="L26">
            <v>11.7</v>
          </cell>
          <cell r="M26">
            <v>9.6999999999999993</v>
          </cell>
          <cell r="N26">
            <v>7.8</v>
          </cell>
          <cell r="O26">
            <v>15.15</v>
          </cell>
          <cell r="P26">
            <v>14.999999999999998</v>
          </cell>
          <cell r="Q26">
            <v>14.999999999999998</v>
          </cell>
          <cell r="R26">
            <v>15.6</v>
          </cell>
          <cell r="S26">
            <v>4</v>
          </cell>
        </row>
        <row r="27">
          <cell r="A27">
            <v>90520000000</v>
          </cell>
          <cell r="B27" t="str">
            <v>Ezilmiş veya öğütülmüş</v>
          </cell>
          <cell r="C27">
            <v>15.6</v>
          </cell>
          <cell r="D27">
            <v>0</v>
          </cell>
          <cell r="E27">
            <v>0</v>
          </cell>
          <cell r="F27">
            <v>7</v>
          </cell>
          <cell r="G27">
            <v>5.6</v>
          </cell>
          <cell r="H27">
            <v>4.2</v>
          </cell>
          <cell r="I27">
            <v>15.6</v>
          </cell>
          <cell r="J27">
            <v>15.6</v>
          </cell>
          <cell r="K27">
            <v>15.6</v>
          </cell>
          <cell r="L27">
            <v>11.7</v>
          </cell>
          <cell r="M27">
            <v>9.6999999999999993</v>
          </cell>
          <cell r="N27">
            <v>7.8</v>
          </cell>
          <cell r="O27">
            <v>15.15</v>
          </cell>
          <cell r="P27">
            <v>14.999999999999998</v>
          </cell>
          <cell r="Q27">
            <v>14.999999999999998</v>
          </cell>
          <cell r="R27">
            <v>15.6</v>
          </cell>
          <cell r="S27">
            <v>4</v>
          </cell>
        </row>
        <row r="28">
          <cell r="A28">
            <v>90611000000</v>
          </cell>
          <cell r="B28" t="str">
            <v>Tarçın (Cinnamomum zeylanicum Blume)</v>
          </cell>
          <cell r="C28">
            <v>20</v>
          </cell>
          <cell r="D28">
            <v>0</v>
          </cell>
          <cell r="E28">
            <v>0</v>
          </cell>
          <cell r="F28">
            <v>13.6</v>
          </cell>
          <cell r="G28">
            <v>10.9</v>
          </cell>
          <cell r="H28">
            <v>8.1</v>
          </cell>
          <cell r="I28">
            <v>20</v>
          </cell>
          <cell r="J28">
            <v>20</v>
          </cell>
          <cell r="K28">
            <v>20</v>
          </cell>
          <cell r="L28">
            <v>20</v>
          </cell>
          <cell r="M28">
            <v>18.7</v>
          </cell>
          <cell r="N28">
            <v>15</v>
          </cell>
          <cell r="O28">
            <v>20</v>
          </cell>
          <cell r="P28">
            <v>20</v>
          </cell>
          <cell r="Q28">
            <v>20</v>
          </cell>
          <cell r="R28">
            <v>20</v>
          </cell>
          <cell r="S28">
            <v>4</v>
          </cell>
        </row>
        <row r="29">
          <cell r="A29">
            <v>90619000000</v>
          </cell>
          <cell r="B29" t="str">
            <v>Diğerleri</v>
          </cell>
          <cell r="C29">
            <v>20</v>
          </cell>
          <cell r="D29">
            <v>0</v>
          </cell>
          <cell r="E29">
            <v>0</v>
          </cell>
          <cell r="F29">
            <v>13.6</v>
          </cell>
          <cell r="G29">
            <v>10.9</v>
          </cell>
          <cell r="H29">
            <v>8.1</v>
          </cell>
          <cell r="I29">
            <v>20</v>
          </cell>
          <cell r="J29">
            <v>20</v>
          </cell>
          <cell r="K29">
            <v>20</v>
          </cell>
          <cell r="L29">
            <v>20</v>
          </cell>
          <cell r="M29">
            <v>18.7</v>
          </cell>
          <cell r="N29">
            <v>15</v>
          </cell>
          <cell r="O29">
            <v>20</v>
          </cell>
          <cell r="P29">
            <v>20</v>
          </cell>
          <cell r="Q29">
            <v>20</v>
          </cell>
          <cell r="R29">
            <v>20</v>
          </cell>
          <cell r="S29">
            <v>4</v>
          </cell>
        </row>
        <row r="30">
          <cell r="A30">
            <v>90620000000</v>
          </cell>
          <cell r="B30" t="str">
            <v>Ezilmiş veya öğütülmüş</v>
          </cell>
          <cell r="C30">
            <v>30</v>
          </cell>
          <cell r="D30">
            <v>0</v>
          </cell>
          <cell r="E30">
            <v>0</v>
          </cell>
          <cell r="F30">
            <v>13.6</v>
          </cell>
          <cell r="G30">
            <v>10.9</v>
          </cell>
          <cell r="H30">
            <v>8.1</v>
          </cell>
          <cell r="I30">
            <v>30</v>
          </cell>
          <cell r="J30">
            <v>30</v>
          </cell>
          <cell r="K30">
            <v>30</v>
          </cell>
          <cell r="L30">
            <v>22.5</v>
          </cell>
          <cell r="M30">
            <v>18.7</v>
          </cell>
          <cell r="N30">
            <v>15</v>
          </cell>
          <cell r="O30">
            <v>30</v>
          </cell>
          <cell r="P30">
            <v>30</v>
          </cell>
          <cell r="Q30">
            <v>30</v>
          </cell>
          <cell r="R30">
            <v>30</v>
          </cell>
          <cell r="S30">
            <v>4</v>
          </cell>
        </row>
        <row r="31">
          <cell r="A31">
            <v>90710000000</v>
          </cell>
          <cell r="B31" t="str">
            <v>Ezilmemiş, öğütülmemiş</v>
          </cell>
          <cell r="C31">
            <v>20</v>
          </cell>
          <cell r="D31">
            <v>0</v>
          </cell>
          <cell r="E31">
            <v>0</v>
          </cell>
          <cell r="F31">
            <v>13.6</v>
          </cell>
          <cell r="G31">
            <v>10.9</v>
          </cell>
          <cell r="H31">
            <v>8.1</v>
          </cell>
          <cell r="I31">
            <v>20</v>
          </cell>
          <cell r="J31">
            <v>20</v>
          </cell>
          <cell r="K31">
            <v>20</v>
          </cell>
          <cell r="L31">
            <v>20</v>
          </cell>
          <cell r="M31">
            <v>18.7</v>
          </cell>
          <cell r="N31">
            <v>15</v>
          </cell>
          <cell r="O31">
            <v>20</v>
          </cell>
          <cell r="P31">
            <v>20</v>
          </cell>
          <cell r="Q31">
            <v>20</v>
          </cell>
          <cell r="R31">
            <v>20</v>
          </cell>
          <cell r="S31">
            <v>4</v>
          </cell>
        </row>
        <row r="32">
          <cell r="A32">
            <v>90720000000</v>
          </cell>
          <cell r="B32" t="str">
            <v>Ezilmiş veya öğütülmüş</v>
          </cell>
          <cell r="C32">
            <v>30</v>
          </cell>
          <cell r="D32">
            <v>0</v>
          </cell>
          <cell r="E32">
            <v>0</v>
          </cell>
          <cell r="F32">
            <v>13.6</v>
          </cell>
          <cell r="G32">
            <v>10.9</v>
          </cell>
          <cell r="H32">
            <v>8.1</v>
          </cell>
          <cell r="I32">
            <v>30</v>
          </cell>
          <cell r="J32">
            <v>30</v>
          </cell>
          <cell r="K32">
            <v>30</v>
          </cell>
          <cell r="L32">
            <v>22.5</v>
          </cell>
          <cell r="M32">
            <v>18.7</v>
          </cell>
          <cell r="N32">
            <v>15</v>
          </cell>
          <cell r="O32">
            <v>26.25</v>
          </cell>
          <cell r="P32">
            <v>25</v>
          </cell>
          <cell r="Q32">
            <v>25</v>
          </cell>
          <cell r="R32">
            <v>30</v>
          </cell>
          <cell r="S32">
            <v>4</v>
          </cell>
        </row>
        <row r="33">
          <cell r="A33">
            <v>90811000000</v>
          </cell>
          <cell r="B33" t="str">
            <v>Ezilmemiş ve öğütülmemiş</v>
          </cell>
          <cell r="C33">
            <v>20</v>
          </cell>
          <cell r="D33">
            <v>0</v>
          </cell>
          <cell r="E33">
            <v>0</v>
          </cell>
          <cell r="F33">
            <v>13.6</v>
          </cell>
          <cell r="G33">
            <v>10.9</v>
          </cell>
          <cell r="H33">
            <v>8.1</v>
          </cell>
          <cell r="I33">
            <v>20</v>
          </cell>
          <cell r="J33">
            <v>20</v>
          </cell>
          <cell r="K33">
            <v>20</v>
          </cell>
          <cell r="L33">
            <v>20</v>
          </cell>
          <cell r="M33">
            <v>18.7</v>
          </cell>
          <cell r="N33">
            <v>15</v>
          </cell>
          <cell r="O33">
            <v>20</v>
          </cell>
          <cell r="P33">
            <v>20</v>
          </cell>
          <cell r="Q33">
            <v>20</v>
          </cell>
          <cell r="R33">
            <v>20</v>
          </cell>
          <cell r="S33">
            <v>4</v>
          </cell>
        </row>
        <row r="34">
          <cell r="A34">
            <v>90812000000</v>
          </cell>
          <cell r="B34" t="str">
            <v>Ezilmiş veya öğütülmüş</v>
          </cell>
          <cell r="C34">
            <v>30</v>
          </cell>
          <cell r="D34">
            <v>0</v>
          </cell>
          <cell r="E34">
            <v>0</v>
          </cell>
          <cell r="F34">
            <v>13.6</v>
          </cell>
          <cell r="G34">
            <v>10.9</v>
          </cell>
          <cell r="H34">
            <v>8.1</v>
          </cell>
          <cell r="I34">
            <v>25</v>
          </cell>
          <cell r="J34">
            <v>25</v>
          </cell>
          <cell r="K34">
            <v>25</v>
          </cell>
          <cell r="L34">
            <v>22.5</v>
          </cell>
          <cell r="M34">
            <v>18.7</v>
          </cell>
          <cell r="N34">
            <v>15</v>
          </cell>
          <cell r="O34">
            <v>26.25</v>
          </cell>
          <cell r="P34">
            <v>25</v>
          </cell>
          <cell r="Q34">
            <v>25</v>
          </cell>
          <cell r="R34">
            <v>30</v>
          </cell>
          <cell r="S34">
            <v>4</v>
          </cell>
        </row>
        <row r="35">
          <cell r="A35">
            <v>90821000000</v>
          </cell>
          <cell r="B35" t="str">
            <v>Ezilmemiş ve öğütülmemiş</v>
          </cell>
          <cell r="C35">
            <v>30</v>
          </cell>
          <cell r="D35">
            <v>0</v>
          </cell>
          <cell r="E35">
            <v>0</v>
          </cell>
          <cell r="F35">
            <v>13.6</v>
          </cell>
          <cell r="G35">
            <v>10.9</v>
          </cell>
          <cell r="H35">
            <v>8.1</v>
          </cell>
          <cell r="I35">
            <v>25</v>
          </cell>
          <cell r="J35">
            <v>25</v>
          </cell>
          <cell r="K35">
            <v>25</v>
          </cell>
          <cell r="L35">
            <v>22.5</v>
          </cell>
          <cell r="M35">
            <v>18.7</v>
          </cell>
          <cell r="N35">
            <v>15</v>
          </cell>
          <cell r="O35">
            <v>30</v>
          </cell>
          <cell r="P35">
            <v>30</v>
          </cell>
          <cell r="Q35">
            <v>30</v>
          </cell>
          <cell r="R35">
            <v>30</v>
          </cell>
          <cell r="S35">
            <v>4</v>
          </cell>
        </row>
        <row r="36">
          <cell r="A36">
            <v>90822000000</v>
          </cell>
          <cell r="B36" t="str">
            <v>Ezilmiş veya öğütülmüş</v>
          </cell>
          <cell r="C36">
            <v>30</v>
          </cell>
          <cell r="D36">
            <v>0</v>
          </cell>
          <cell r="E36">
            <v>0</v>
          </cell>
          <cell r="F36">
            <v>13.6</v>
          </cell>
          <cell r="G36">
            <v>10.9</v>
          </cell>
          <cell r="H36">
            <v>8.1</v>
          </cell>
          <cell r="I36">
            <v>25</v>
          </cell>
          <cell r="J36">
            <v>25</v>
          </cell>
          <cell r="K36">
            <v>25</v>
          </cell>
          <cell r="L36">
            <v>22.5</v>
          </cell>
          <cell r="M36">
            <v>18.7</v>
          </cell>
          <cell r="N36">
            <v>15</v>
          </cell>
          <cell r="O36">
            <v>30</v>
          </cell>
          <cell r="P36">
            <v>30</v>
          </cell>
          <cell r="Q36">
            <v>30</v>
          </cell>
          <cell r="R36">
            <v>30</v>
          </cell>
          <cell r="S36">
            <v>4</v>
          </cell>
        </row>
        <row r="37">
          <cell r="A37">
            <v>90831000000</v>
          </cell>
          <cell r="B37" t="str">
            <v>Ezilmemiş ve öğütülmemiş</v>
          </cell>
          <cell r="C37">
            <v>20</v>
          </cell>
          <cell r="D37">
            <v>0</v>
          </cell>
          <cell r="E37">
            <v>0</v>
          </cell>
          <cell r="F37">
            <v>13.6</v>
          </cell>
          <cell r="G37">
            <v>10.9</v>
          </cell>
          <cell r="H37">
            <v>8.1</v>
          </cell>
          <cell r="I37">
            <v>20</v>
          </cell>
          <cell r="J37">
            <v>20</v>
          </cell>
          <cell r="K37">
            <v>20</v>
          </cell>
          <cell r="L37">
            <v>20</v>
          </cell>
          <cell r="M37">
            <v>18.7</v>
          </cell>
          <cell r="N37">
            <v>15</v>
          </cell>
          <cell r="O37">
            <v>30</v>
          </cell>
          <cell r="P37">
            <v>30</v>
          </cell>
          <cell r="Q37">
            <v>30</v>
          </cell>
          <cell r="R37">
            <v>20</v>
          </cell>
          <cell r="S37">
            <v>4</v>
          </cell>
        </row>
        <row r="38">
          <cell r="A38">
            <v>90832000000</v>
          </cell>
          <cell r="B38" t="str">
            <v>Ezilmiş veya öğütülmüş</v>
          </cell>
          <cell r="C38">
            <v>30</v>
          </cell>
          <cell r="D38">
            <v>0</v>
          </cell>
          <cell r="E38">
            <v>0</v>
          </cell>
          <cell r="F38">
            <v>13.6</v>
          </cell>
          <cell r="G38">
            <v>10.9</v>
          </cell>
          <cell r="H38">
            <v>8.1</v>
          </cell>
          <cell r="I38">
            <v>25</v>
          </cell>
          <cell r="J38">
            <v>25</v>
          </cell>
          <cell r="K38">
            <v>25</v>
          </cell>
          <cell r="L38">
            <v>22.5</v>
          </cell>
          <cell r="M38">
            <v>18.7</v>
          </cell>
          <cell r="N38">
            <v>15</v>
          </cell>
          <cell r="O38">
            <v>30</v>
          </cell>
          <cell r="P38">
            <v>30</v>
          </cell>
          <cell r="Q38">
            <v>30</v>
          </cell>
          <cell r="R38">
            <v>30</v>
          </cell>
          <cell r="S38">
            <v>4</v>
          </cell>
        </row>
        <row r="39">
          <cell r="A39">
            <v>90921000000</v>
          </cell>
          <cell r="B39" t="str">
            <v>Ezilmemiş ve öğütülmemiş</v>
          </cell>
          <cell r="C39">
            <v>30</v>
          </cell>
          <cell r="D39">
            <v>0</v>
          </cell>
          <cell r="E39">
            <v>0</v>
          </cell>
          <cell r="F39">
            <v>13.6</v>
          </cell>
          <cell r="G39">
            <v>10.9</v>
          </cell>
          <cell r="H39">
            <v>8.1</v>
          </cell>
          <cell r="I39">
            <v>30</v>
          </cell>
          <cell r="J39">
            <v>30</v>
          </cell>
          <cell r="K39">
            <v>30</v>
          </cell>
          <cell r="L39">
            <v>22.5</v>
          </cell>
          <cell r="M39">
            <v>18.7</v>
          </cell>
          <cell r="N39">
            <v>15</v>
          </cell>
          <cell r="O39">
            <v>26.25</v>
          </cell>
          <cell r="P39">
            <v>25</v>
          </cell>
          <cell r="Q39">
            <v>25</v>
          </cell>
          <cell r="R39">
            <v>30</v>
          </cell>
          <cell r="S39">
            <v>4</v>
          </cell>
        </row>
        <row r="40">
          <cell r="A40">
            <v>90922000000</v>
          </cell>
          <cell r="B40" t="str">
            <v>Ezilmiş veya öğütülmüş</v>
          </cell>
          <cell r="C40">
            <v>30</v>
          </cell>
          <cell r="D40">
            <v>0</v>
          </cell>
          <cell r="E40">
            <v>0</v>
          </cell>
          <cell r="F40">
            <v>13.6</v>
          </cell>
          <cell r="G40">
            <v>10.9</v>
          </cell>
          <cell r="H40">
            <v>8.1</v>
          </cell>
          <cell r="I40">
            <v>30</v>
          </cell>
          <cell r="J40">
            <v>30</v>
          </cell>
          <cell r="K40">
            <v>30</v>
          </cell>
          <cell r="L40">
            <v>22.5</v>
          </cell>
          <cell r="M40">
            <v>18.7</v>
          </cell>
          <cell r="N40">
            <v>15</v>
          </cell>
          <cell r="O40">
            <v>26.25</v>
          </cell>
          <cell r="P40">
            <v>25</v>
          </cell>
          <cell r="Q40">
            <v>25</v>
          </cell>
          <cell r="R40">
            <v>30</v>
          </cell>
          <cell r="S40">
            <v>4</v>
          </cell>
        </row>
        <row r="41">
          <cell r="A41">
            <v>90931000000</v>
          </cell>
          <cell r="B41" t="str">
            <v>Ezilmemiş ve öğütülmemiş</v>
          </cell>
          <cell r="C41">
            <v>30</v>
          </cell>
          <cell r="D41">
            <v>0</v>
          </cell>
          <cell r="E41">
            <v>0</v>
          </cell>
          <cell r="F41">
            <v>13.6</v>
          </cell>
          <cell r="G41">
            <v>10.9</v>
          </cell>
          <cell r="H41">
            <v>8.1</v>
          </cell>
          <cell r="I41">
            <v>30</v>
          </cell>
          <cell r="J41">
            <v>30</v>
          </cell>
          <cell r="K41">
            <v>30</v>
          </cell>
          <cell r="L41">
            <v>22.5</v>
          </cell>
          <cell r="M41">
            <v>18.7</v>
          </cell>
          <cell r="N41">
            <v>15</v>
          </cell>
          <cell r="O41">
            <v>30</v>
          </cell>
          <cell r="P41">
            <v>30</v>
          </cell>
          <cell r="Q41">
            <v>30</v>
          </cell>
          <cell r="R41">
            <v>30</v>
          </cell>
          <cell r="S41">
            <v>4</v>
          </cell>
        </row>
        <row r="42">
          <cell r="A42">
            <v>90932000000</v>
          </cell>
          <cell r="B42" t="str">
            <v>Ezilmiş veya öğütülmüş</v>
          </cell>
          <cell r="C42">
            <v>30</v>
          </cell>
          <cell r="D42">
            <v>0</v>
          </cell>
          <cell r="E42">
            <v>0</v>
          </cell>
          <cell r="F42">
            <v>13.6</v>
          </cell>
          <cell r="G42">
            <v>10.9</v>
          </cell>
          <cell r="H42">
            <v>8.1</v>
          </cell>
          <cell r="I42">
            <v>30</v>
          </cell>
          <cell r="J42">
            <v>30</v>
          </cell>
          <cell r="K42">
            <v>30</v>
          </cell>
          <cell r="L42">
            <v>22.5</v>
          </cell>
          <cell r="M42">
            <v>18.7</v>
          </cell>
          <cell r="N42">
            <v>15</v>
          </cell>
          <cell r="O42">
            <v>30</v>
          </cell>
          <cell r="P42">
            <v>30</v>
          </cell>
          <cell r="Q42">
            <v>30</v>
          </cell>
          <cell r="R42">
            <v>30</v>
          </cell>
          <cell r="S42">
            <v>4</v>
          </cell>
        </row>
        <row r="43">
          <cell r="A43">
            <v>90961000000</v>
          </cell>
          <cell r="B43" t="str">
            <v>Ezilmemiş ve öğütülmemiş</v>
          </cell>
          <cell r="C43">
            <v>30</v>
          </cell>
          <cell r="D43">
            <v>0</v>
          </cell>
          <cell r="E43">
            <v>0</v>
          </cell>
          <cell r="F43">
            <v>13.6</v>
          </cell>
          <cell r="G43">
            <v>10.9</v>
          </cell>
          <cell r="H43">
            <v>8.1</v>
          </cell>
          <cell r="I43">
            <v>30</v>
          </cell>
          <cell r="J43">
            <v>30</v>
          </cell>
          <cell r="K43">
            <v>30</v>
          </cell>
          <cell r="L43">
            <v>22.5</v>
          </cell>
          <cell r="M43">
            <v>18.7</v>
          </cell>
          <cell r="N43">
            <v>15</v>
          </cell>
          <cell r="O43">
            <v>26.25</v>
          </cell>
          <cell r="P43">
            <v>25</v>
          </cell>
          <cell r="Q43">
            <v>25</v>
          </cell>
          <cell r="R43">
            <v>30</v>
          </cell>
          <cell r="S43">
            <v>4</v>
          </cell>
        </row>
        <row r="44">
          <cell r="A44">
            <v>90962000000</v>
          </cell>
          <cell r="B44" t="str">
            <v>Ezilmiş veya öğütülmüş</v>
          </cell>
          <cell r="C44">
            <v>30</v>
          </cell>
          <cell r="D44">
            <v>0</v>
          </cell>
          <cell r="E44">
            <v>0</v>
          </cell>
          <cell r="F44">
            <v>13.6</v>
          </cell>
          <cell r="G44">
            <v>10.9</v>
          </cell>
          <cell r="H44">
            <v>8.1</v>
          </cell>
          <cell r="I44">
            <v>30</v>
          </cell>
          <cell r="J44">
            <v>30</v>
          </cell>
          <cell r="K44">
            <v>30</v>
          </cell>
          <cell r="L44">
            <v>22.5</v>
          </cell>
          <cell r="M44">
            <v>18.7</v>
          </cell>
          <cell r="N44">
            <v>15</v>
          </cell>
          <cell r="O44">
            <v>26.25</v>
          </cell>
          <cell r="P44">
            <v>25</v>
          </cell>
          <cell r="Q44">
            <v>25</v>
          </cell>
          <cell r="R44">
            <v>30</v>
          </cell>
          <cell r="S44">
            <v>4</v>
          </cell>
        </row>
        <row r="45">
          <cell r="A45">
            <v>91011000000</v>
          </cell>
          <cell r="B45" t="str">
            <v>Ezilmemiş ve öğütülmemiş</v>
          </cell>
          <cell r="C45">
            <v>20</v>
          </cell>
          <cell r="D45">
            <v>0</v>
          </cell>
          <cell r="E45">
            <v>0</v>
          </cell>
          <cell r="F45">
            <v>13.6</v>
          </cell>
          <cell r="G45">
            <v>10.9</v>
          </cell>
          <cell r="H45">
            <v>8.1</v>
          </cell>
          <cell r="I45">
            <v>20</v>
          </cell>
          <cell r="J45">
            <v>20</v>
          </cell>
          <cell r="K45">
            <v>20</v>
          </cell>
          <cell r="L45">
            <v>20</v>
          </cell>
          <cell r="M45">
            <v>18.7</v>
          </cell>
          <cell r="N45">
            <v>15</v>
          </cell>
          <cell r="O45">
            <v>20</v>
          </cell>
          <cell r="P45">
            <v>20</v>
          </cell>
          <cell r="Q45">
            <v>20</v>
          </cell>
          <cell r="R45">
            <v>20</v>
          </cell>
          <cell r="S45">
            <v>4</v>
          </cell>
        </row>
        <row r="46">
          <cell r="A46">
            <v>91012000000</v>
          </cell>
          <cell r="B46" t="str">
            <v>Ezilmiş veya öğütülmüş</v>
          </cell>
          <cell r="C46">
            <v>30</v>
          </cell>
          <cell r="D46">
            <v>0</v>
          </cell>
          <cell r="E46">
            <v>0</v>
          </cell>
          <cell r="F46">
            <v>13.6</v>
          </cell>
          <cell r="G46">
            <v>10.9</v>
          </cell>
          <cell r="H46">
            <v>8.1</v>
          </cell>
          <cell r="I46">
            <v>30</v>
          </cell>
          <cell r="J46">
            <v>30</v>
          </cell>
          <cell r="K46">
            <v>30</v>
          </cell>
          <cell r="L46">
            <v>22.5</v>
          </cell>
          <cell r="M46">
            <v>18.7</v>
          </cell>
          <cell r="N46">
            <v>15</v>
          </cell>
          <cell r="O46">
            <v>26.25</v>
          </cell>
          <cell r="P46">
            <v>25</v>
          </cell>
          <cell r="Q46">
            <v>25</v>
          </cell>
          <cell r="R46">
            <v>30</v>
          </cell>
          <cell r="S46">
            <v>4</v>
          </cell>
        </row>
        <row r="47">
          <cell r="A47">
            <v>91020100000</v>
          </cell>
          <cell r="B47" t="str">
            <v>Ezilmemiş ve öğütülmemiş</v>
          </cell>
          <cell r="C47">
            <v>30</v>
          </cell>
          <cell r="D47">
            <v>0</v>
          </cell>
          <cell r="E47">
            <v>0</v>
          </cell>
          <cell r="F47">
            <v>13.6</v>
          </cell>
          <cell r="G47">
            <v>10.9</v>
          </cell>
          <cell r="H47">
            <v>8.1</v>
          </cell>
          <cell r="I47">
            <v>25</v>
          </cell>
          <cell r="J47">
            <v>25</v>
          </cell>
          <cell r="K47">
            <v>25</v>
          </cell>
          <cell r="L47">
            <v>22.5</v>
          </cell>
          <cell r="M47">
            <v>18.7</v>
          </cell>
          <cell r="N47">
            <v>15</v>
          </cell>
          <cell r="O47">
            <v>26.25</v>
          </cell>
          <cell r="P47">
            <v>25</v>
          </cell>
          <cell r="Q47">
            <v>25</v>
          </cell>
          <cell r="R47">
            <v>30</v>
          </cell>
          <cell r="S47">
            <v>4</v>
          </cell>
        </row>
        <row r="48">
          <cell r="A48">
            <v>91020900000</v>
          </cell>
          <cell r="B48" t="str">
            <v>Ezilmiş veya öğütülmüş</v>
          </cell>
          <cell r="C48">
            <v>30</v>
          </cell>
          <cell r="D48">
            <v>0</v>
          </cell>
          <cell r="E48">
            <v>0</v>
          </cell>
          <cell r="F48">
            <v>13.6</v>
          </cell>
          <cell r="G48">
            <v>10.9</v>
          </cell>
          <cell r="H48">
            <v>8.1</v>
          </cell>
          <cell r="I48">
            <v>25</v>
          </cell>
          <cell r="J48">
            <v>25</v>
          </cell>
          <cell r="K48">
            <v>25</v>
          </cell>
          <cell r="L48">
            <v>22.5</v>
          </cell>
          <cell r="M48">
            <v>18.7</v>
          </cell>
          <cell r="N48">
            <v>15</v>
          </cell>
          <cell r="O48">
            <v>26.25</v>
          </cell>
          <cell r="P48">
            <v>25</v>
          </cell>
          <cell r="Q48">
            <v>25</v>
          </cell>
          <cell r="R48">
            <v>30</v>
          </cell>
          <cell r="S48">
            <v>4</v>
          </cell>
        </row>
        <row r="49">
          <cell r="A49">
            <v>91030000000</v>
          </cell>
          <cell r="B49" t="str">
            <v>Zerdeçal (curcuma)</v>
          </cell>
          <cell r="C49">
            <v>20</v>
          </cell>
          <cell r="D49">
            <v>0</v>
          </cell>
          <cell r="E49">
            <v>0</v>
          </cell>
          <cell r="F49">
            <v>13.6</v>
          </cell>
          <cell r="G49">
            <v>10.9</v>
          </cell>
          <cell r="H49">
            <v>8.1</v>
          </cell>
          <cell r="I49">
            <v>20</v>
          </cell>
          <cell r="J49">
            <v>20</v>
          </cell>
          <cell r="K49">
            <v>20</v>
          </cell>
          <cell r="L49">
            <v>20</v>
          </cell>
          <cell r="M49">
            <v>18.7</v>
          </cell>
          <cell r="N49">
            <v>15</v>
          </cell>
          <cell r="O49">
            <v>20</v>
          </cell>
          <cell r="P49">
            <v>20</v>
          </cell>
          <cell r="Q49">
            <v>20</v>
          </cell>
          <cell r="R49">
            <v>20</v>
          </cell>
          <cell r="S49">
            <v>4</v>
          </cell>
        </row>
        <row r="50">
          <cell r="A50">
            <v>91091050000</v>
          </cell>
          <cell r="B50" t="str">
            <v>Köri</v>
          </cell>
          <cell r="C50">
            <v>30</v>
          </cell>
          <cell r="D50">
            <v>0</v>
          </cell>
          <cell r="E50">
            <v>0</v>
          </cell>
          <cell r="F50">
            <v>13.6</v>
          </cell>
          <cell r="G50">
            <v>10.9</v>
          </cell>
          <cell r="H50">
            <v>8.1</v>
          </cell>
          <cell r="I50">
            <v>16.7</v>
          </cell>
          <cell r="J50">
            <v>13.333333333333337</v>
          </cell>
          <cell r="K50">
            <v>10.000000000000004</v>
          </cell>
          <cell r="L50">
            <v>22.5</v>
          </cell>
          <cell r="M50">
            <v>18.7</v>
          </cell>
          <cell r="N50">
            <v>15</v>
          </cell>
          <cell r="O50">
            <v>26.25</v>
          </cell>
          <cell r="P50">
            <v>25</v>
          </cell>
          <cell r="Q50">
            <v>25</v>
          </cell>
          <cell r="R50">
            <v>30</v>
          </cell>
          <cell r="S50">
            <v>4</v>
          </cell>
        </row>
        <row r="51">
          <cell r="A51">
            <v>91091100000</v>
          </cell>
          <cell r="B51" t="str">
            <v>Ezilmemiş ve öğütülmemiş</v>
          </cell>
          <cell r="C51">
            <v>30</v>
          </cell>
          <cell r="D51">
            <v>0</v>
          </cell>
          <cell r="E51">
            <v>0</v>
          </cell>
          <cell r="F51">
            <v>13.6</v>
          </cell>
          <cell r="G51">
            <v>10.9</v>
          </cell>
          <cell r="H51">
            <v>8.1</v>
          </cell>
          <cell r="I51">
            <v>30</v>
          </cell>
          <cell r="J51">
            <v>30</v>
          </cell>
          <cell r="K51">
            <v>30</v>
          </cell>
          <cell r="L51">
            <v>22.5</v>
          </cell>
          <cell r="M51">
            <v>18.7</v>
          </cell>
          <cell r="N51">
            <v>15</v>
          </cell>
          <cell r="O51">
            <v>26.25</v>
          </cell>
          <cell r="P51">
            <v>25</v>
          </cell>
          <cell r="Q51">
            <v>25</v>
          </cell>
          <cell r="R51">
            <v>30</v>
          </cell>
          <cell r="S51">
            <v>4</v>
          </cell>
        </row>
        <row r="52">
          <cell r="A52">
            <v>91091900000</v>
          </cell>
          <cell r="B52" t="str">
            <v>Ezilmiş veya öğütülmüş</v>
          </cell>
          <cell r="C52">
            <v>30</v>
          </cell>
          <cell r="D52">
            <v>0</v>
          </cell>
          <cell r="E52">
            <v>0</v>
          </cell>
          <cell r="F52">
            <v>13.6</v>
          </cell>
          <cell r="G52">
            <v>10.9</v>
          </cell>
          <cell r="H52">
            <v>8.1</v>
          </cell>
          <cell r="I52">
            <v>30</v>
          </cell>
          <cell r="J52">
            <v>30</v>
          </cell>
          <cell r="K52">
            <v>30</v>
          </cell>
          <cell r="L52">
            <v>22.5</v>
          </cell>
          <cell r="M52">
            <v>18.7</v>
          </cell>
          <cell r="N52">
            <v>15</v>
          </cell>
          <cell r="O52">
            <v>26.25</v>
          </cell>
          <cell r="P52">
            <v>25</v>
          </cell>
          <cell r="Q52">
            <v>25</v>
          </cell>
          <cell r="R52">
            <v>30</v>
          </cell>
          <cell r="S52">
            <v>4</v>
          </cell>
        </row>
        <row r="53">
          <cell r="A53">
            <v>91099100000</v>
          </cell>
          <cell r="B53" t="str">
            <v>Çemen (boy otu tohumları)</v>
          </cell>
          <cell r="C53">
            <v>30</v>
          </cell>
          <cell r="D53">
            <v>0</v>
          </cell>
          <cell r="E53">
            <v>0</v>
          </cell>
          <cell r="F53">
            <v>13.6</v>
          </cell>
          <cell r="G53">
            <v>10.9</v>
          </cell>
          <cell r="H53">
            <v>8.1</v>
          </cell>
          <cell r="I53">
            <v>30</v>
          </cell>
          <cell r="J53">
            <v>30</v>
          </cell>
          <cell r="K53">
            <v>30</v>
          </cell>
          <cell r="L53">
            <v>22.5</v>
          </cell>
          <cell r="M53">
            <v>18.7</v>
          </cell>
          <cell r="N53">
            <v>15</v>
          </cell>
          <cell r="O53">
            <v>26.25</v>
          </cell>
          <cell r="P53">
            <v>25</v>
          </cell>
          <cell r="Q53">
            <v>25</v>
          </cell>
          <cell r="R53">
            <v>30</v>
          </cell>
          <cell r="S53">
            <v>4</v>
          </cell>
        </row>
        <row r="54">
          <cell r="A54">
            <v>91099310000</v>
          </cell>
          <cell r="B54" t="str">
            <v>Yaban kekiği (Thymus serpyllum)</v>
          </cell>
          <cell r="C54">
            <v>30</v>
          </cell>
          <cell r="D54">
            <v>0</v>
          </cell>
          <cell r="E54">
            <v>0</v>
          </cell>
          <cell r="F54">
            <v>13.6</v>
          </cell>
          <cell r="G54">
            <v>10.9</v>
          </cell>
          <cell r="H54">
            <v>8.1</v>
          </cell>
          <cell r="I54">
            <v>30</v>
          </cell>
          <cell r="J54">
            <v>30</v>
          </cell>
          <cell r="K54">
            <v>30</v>
          </cell>
          <cell r="L54">
            <v>22.5</v>
          </cell>
          <cell r="M54">
            <v>18.7</v>
          </cell>
          <cell r="N54">
            <v>15</v>
          </cell>
          <cell r="O54">
            <v>26.25</v>
          </cell>
          <cell r="P54">
            <v>25</v>
          </cell>
          <cell r="Q54">
            <v>25</v>
          </cell>
          <cell r="R54">
            <v>30</v>
          </cell>
          <cell r="S54">
            <v>4</v>
          </cell>
        </row>
        <row r="55">
          <cell r="A55">
            <v>91099330000</v>
          </cell>
          <cell r="B55" t="str">
            <v>Diğerleri</v>
          </cell>
          <cell r="C55">
            <v>30</v>
          </cell>
          <cell r="D55">
            <v>0</v>
          </cell>
          <cell r="E55">
            <v>0</v>
          </cell>
          <cell r="F55">
            <v>13.6</v>
          </cell>
          <cell r="G55">
            <v>10.9</v>
          </cell>
          <cell r="H55">
            <v>8.1</v>
          </cell>
          <cell r="I55">
            <v>30</v>
          </cell>
          <cell r="J55">
            <v>30</v>
          </cell>
          <cell r="K55">
            <v>30</v>
          </cell>
          <cell r="L55">
            <v>22.5</v>
          </cell>
          <cell r="M55">
            <v>18.7</v>
          </cell>
          <cell r="N55">
            <v>15</v>
          </cell>
          <cell r="O55">
            <v>26.25</v>
          </cell>
          <cell r="P55">
            <v>25</v>
          </cell>
          <cell r="Q55">
            <v>25</v>
          </cell>
          <cell r="R55">
            <v>30</v>
          </cell>
          <cell r="S55">
            <v>4</v>
          </cell>
        </row>
        <row r="56">
          <cell r="A56">
            <v>91099390000</v>
          </cell>
          <cell r="B56" t="str">
            <v>Ezilmiş veya öğütülmüş</v>
          </cell>
          <cell r="C56">
            <v>30</v>
          </cell>
          <cell r="D56">
            <v>0</v>
          </cell>
          <cell r="E56">
            <v>0</v>
          </cell>
          <cell r="F56">
            <v>13.6</v>
          </cell>
          <cell r="G56">
            <v>10.9</v>
          </cell>
          <cell r="H56">
            <v>8.1</v>
          </cell>
          <cell r="I56">
            <v>30</v>
          </cell>
          <cell r="J56">
            <v>30</v>
          </cell>
          <cell r="K56">
            <v>30</v>
          </cell>
          <cell r="L56">
            <v>22.5</v>
          </cell>
          <cell r="M56">
            <v>18.7</v>
          </cell>
          <cell r="N56">
            <v>15</v>
          </cell>
          <cell r="O56">
            <v>26.25</v>
          </cell>
          <cell r="P56">
            <v>25</v>
          </cell>
          <cell r="Q56">
            <v>25</v>
          </cell>
          <cell r="R56">
            <v>30</v>
          </cell>
          <cell r="S56">
            <v>4</v>
          </cell>
        </row>
        <row r="57">
          <cell r="A57">
            <v>91099500000</v>
          </cell>
          <cell r="B57" t="str">
            <v>Defne yaprakları</v>
          </cell>
          <cell r="C57">
            <v>30</v>
          </cell>
          <cell r="D57">
            <v>0</v>
          </cell>
          <cell r="E57">
            <v>0</v>
          </cell>
          <cell r="F57">
            <v>13.6</v>
          </cell>
          <cell r="G57">
            <v>10.9</v>
          </cell>
          <cell r="H57">
            <v>8.1</v>
          </cell>
          <cell r="I57">
            <v>30</v>
          </cell>
          <cell r="J57">
            <v>30</v>
          </cell>
          <cell r="K57">
            <v>30</v>
          </cell>
          <cell r="L57">
            <v>22.5</v>
          </cell>
          <cell r="M57">
            <v>18.7</v>
          </cell>
          <cell r="N57">
            <v>15</v>
          </cell>
          <cell r="O57">
            <v>26.25</v>
          </cell>
          <cell r="P57">
            <v>25</v>
          </cell>
          <cell r="Q57">
            <v>25</v>
          </cell>
          <cell r="R57">
            <v>30</v>
          </cell>
          <cell r="S57">
            <v>4</v>
          </cell>
        </row>
        <row r="58">
          <cell r="A58">
            <v>91099910011</v>
          </cell>
          <cell r="B58" t="str">
            <v>Mahlep</v>
          </cell>
          <cell r="C58">
            <v>30</v>
          </cell>
          <cell r="D58">
            <v>0</v>
          </cell>
          <cell r="E58">
            <v>0</v>
          </cell>
          <cell r="F58">
            <v>13.6</v>
          </cell>
          <cell r="G58">
            <v>10.9</v>
          </cell>
          <cell r="H58">
            <v>8.1</v>
          </cell>
          <cell r="I58">
            <v>30</v>
          </cell>
          <cell r="J58">
            <v>30</v>
          </cell>
          <cell r="K58">
            <v>30</v>
          </cell>
          <cell r="L58">
            <v>22.5</v>
          </cell>
          <cell r="M58">
            <v>18.7</v>
          </cell>
          <cell r="N58">
            <v>15</v>
          </cell>
          <cell r="O58">
            <v>26.25</v>
          </cell>
          <cell r="P58">
            <v>25</v>
          </cell>
          <cell r="Q58">
            <v>25</v>
          </cell>
          <cell r="R58">
            <v>30</v>
          </cell>
          <cell r="S58">
            <v>4</v>
          </cell>
        </row>
        <row r="59">
          <cell r="A59">
            <v>91099910013</v>
          </cell>
          <cell r="B59" t="str">
            <v>Sumak</v>
          </cell>
          <cell r="C59">
            <v>30</v>
          </cell>
          <cell r="D59">
            <v>0</v>
          </cell>
          <cell r="E59">
            <v>0</v>
          </cell>
          <cell r="F59">
            <v>13.6</v>
          </cell>
          <cell r="G59">
            <v>10.9</v>
          </cell>
          <cell r="H59">
            <v>8.1</v>
          </cell>
          <cell r="I59">
            <v>30</v>
          </cell>
          <cell r="J59">
            <v>30</v>
          </cell>
          <cell r="K59">
            <v>30</v>
          </cell>
          <cell r="L59">
            <v>22.5</v>
          </cell>
          <cell r="M59">
            <v>18.7</v>
          </cell>
          <cell r="N59">
            <v>15</v>
          </cell>
          <cell r="O59">
            <v>26.25</v>
          </cell>
          <cell r="P59">
            <v>25</v>
          </cell>
          <cell r="Q59">
            <v>25</v>
          </cell>
          <cell r="R59">
            <v>30</v>
          </cell>
          <cell r="S59">
            <v>4</v>
          </cell>
        </row>
        <row r="60">
          <cell r="A60">
            <v>91099910014</v>
          </cell>
          <cell r="B60" t="str">
            <v>Çörekotu</v>
          </cell>
          <cell r="C60">
            <v>30</v>
          </cell>
          <cell r="D60">
            <v>0</v>
          </cell>
          <cell r="E60">
            <v>0</v>
          </cell>
          <cell r="F60">
            <v>13.6</v>
          </cell>
          <cell r="G60">
            <v>10.9</v>
          </cell>
          <cell r="H60">
            <v>8.1</v>
          </cell>
          <cell r="I60">
            <v>30</v>
          </cell>
          <cell r="J60">
            <v>30</v>
          </cell>
          <cell r="K60">
            <v>30</v>
          </cell>
          <cell r="L60">
            <v>22.5</v>
          </cell>
          <cell r="M60">
            <v>18.7</v>
          </cell>
          <cell r="N60">
            <v>15</v>
          </cell>
          <cell r="O60">
            <v>26.25</v>
          </cell>
          <cell r="P60">
            <v>25</v>
          </cell>
          <cell r="Q60">
            <v>25</v>
          </cell>
          <cell r="R60">
            <v>30</v>
          </cell>
          <cell r="S60">
            <v>4</v>
          </cell>
        </row>
        <row r="61">
          <cell r="A61">
            <v>91099910019</v>
          </cell>
          <cell r="B61" t="str">
            <v>Diğerleri</v>
          </cell>
          <cell r="C61">
            <v>30</v>
          </cell>
          <cell r="D61">
            <v>0</v>
          </cell>
          <cell r="E61">
            <v>0</v>
          </cell>
          <cell r="F61">
            <v>13.6</v>
          </cell>
          <cell r="G61">
            <v>10.9</v>
          </cell>
          <cell r="H61">
            <v>8.1</v>
          </cell>
          <cell r="I61">
            <v>30</v>
          </cell>
          <cell r="J61">
            <v>30</v>
          </cell>
          <cell r="K61">
            <v>30</v>
          </cell>
          <cell r="L61">
            <v>22.5</v>
          </cell>
          <cell r="M61">
            <v>18.7</v>
          </cell>
          <cell r="N61">
            <v>15</v>
          </cell>
          <cell r="O61">
            <v>26.25</v>
          </cell>
          <cell r="P61">
            <v>25</v>
          </cell>
          <cell r="Q61">
            <v>25</v>
          </cell>
          <cell r="R61">
            <v>30</v>
          </cell>
          <cell r="S61">
            <v>4</v>
          </cell>
        </row>
        <row r="62">
          <cell r="A62">
            <v>91099990011</v>
          </cell>
          <cell r="B62" t="str">
            <v>Mahlep</v>
          </cell>
          <cell r="C62">
            <v>30</v>
          </cell>
          <cell r="D62">
            <v>0</v>
          </cell>
          <cell r="E62">
            <v>0</v>
          </cell>
          <cell r="F62">
            <v>13.6</v>
          </cell>
          <cell r="G62">
            <v>10.9</v>
          </cell>
          <cell r="H62">
            <v>8.1</v>
          </cell>
          <cell r="I62">
            <v>30</v>
          </cell>
          <cell r="J62">
            <v>30</v>
          </cell>
          <cell r="K62">
            <v>30</v>
          </cell>
          <cell r="L62">
            <v>22.5</v>
          </cell>
          <cell r="M62">
            <v>18.7</v>
          </cell>
          <cell r="N62">
            <v>15</v>
          </cell>
          <cell r="O62">
            <v>26.25</v>
          </cell>
          <cell r="P62">
            <v>25</v>
          </cell>
          <cell r="Q62">
            <v>25</v>
          </cell>
          <cell r="R62">
            <v>30</v>
          </cell>
          <cell r="S62">
            <v>4</v>
          </cell>
        </row>
        <row r="63">
          <cell r="A63">
            <v>91099990013</v>
          </cell>
          <cell r="B63" t="str">
            <v>Sumak</v>
          </cell>
          <cell r="C63">
            <v>30</v>
          </cell>
          <cell r="D63">
            <v>0</v>
          </cell>
          <cell r="E63">
            <v>0</v>
          </cell>
          <cell r="F63">
            <v>13.6</v>
          </cell>
          <cell r="G63">
            <v>10.9</v>
          </cell>
          <cell r="H63">
            <v>8.1</v>
          </cell>
          <cell r="I63">
            <v>30</v>
          </cell>
          <cell r="J63">
            <v>30</v>
          </cell>
          <cell r="K63">
            <v>30</v>
          </cell>
          <cell r="L63">
            <v>22.5</v>
          </cell>
          <cell r="M63">
            <v>18.7</v>
          </cell>
          <cell r="N63">
            <v>15</v>
          </cell>
          <cell r="O63">
            <v>26.25</v>
          </cell>
          <cell r="P63">
            <v>25</v>
          </cell>
          <cell r="Q63">
            <v>25</v>
          </cell>
          <cell r="R63">
            <v>30</v>
          </cell>
          <cell r="S63">
            <v>4</v>
          </cell>
        </row>
        <row r="64">
          <cell r="A64">
            <v>91099990019</v>
          </cell>
          <cell r="B64" t="str">
            <v>Diğerleri</v>
          </cell>
          <cell r="C64">
            <v>30</v>
          </cell>
          <cell r="D64">
            <v>0</v>
          </cell>
          <cell r="E64">
            <v>0</v>
          </cell>
          <cell r="F64">
            <v>13.6</v>
          </cell>
          <cell r="G64">
            <v>10.9</v>
          </cell>
          <cell r="H64">
            <v>8.1</v>
          </cell>
          <cell r="I64">
            <v>30</v>
          </cell>
          <cell r="J64">
            <v>30</v>
          </cell>
          <cell r="K64">
            <v>30</v>
          </cell>
          <cell r="L64">
            <v>22.5</v>
          </cell>
          <cell r="M64">
            <v>18.7</v>
          </cell>
          <cell r="N64">
            <v>15</v>
          </cell>
          <cell r="O64">
            <v>26.25</v>
          </cell>
          <cell r="P64">
            <v>25</v>
          </cell>
          <cell r="Q64">
            <v>25</v>
          </cell>
          <cell r="R64">
            <v>30</v>
          </cell>
          <cell r="S64">
            <v>4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</row>
        <row r="66">
          <cell r="A66" t="str">
            <v>(1) E.A.G.Ü.'ler için söz konusu gümrük vergisi %11 olarak uygulanır.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 t="str">
            <v>(2) Şili Cumhuriyeti için söz konusu gümrük vergisi %0 olarak uygulanır.</v>
          </cell>
        </row>
        <row r="68">
          <cell r="A68" t="str">
            <v xml:space="preserve">(3) İran İslam Cumhuriyeti için söz konusu gümrük vergisinin %85'i uygulanır. 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A69" t="str">
            <v>(4) Şili Cumhuriyeti için söz konusu gümrük vergisinin %50'si uygulanır.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>
    <pageSetUpPr fitToPage="1"/>
  </sheetPr>
  <dimension ref="A1:M107"/>
  <sheetViews>
    <sheetView showGridLines="0" view="pageBreakPreview" topLeftCell="A19" zoomScaleNormal="115" zoomScaleSheetLayoutView="100" workbookViewId="0">
      <selection activeCell="D42" sqref="D42"/>
    </sheetView>
  </sheetViews>
  <sheetFormatPr defaultColWidth="7.85546875" defaultRowHeight="15"/>
  <cols>
    <col min="1" max="1" width="18.42578125" style="2" customWidth="1"/>
    <col min="2" max="2" width="9.42578125" style="2" bestFit="1" customWidth="1"/>
    <col min="3" max="5" width="8.28515625" style="3" customWidth="1"/>
    <col min="6" max="6" width="9.5703125" style="3" customWidth="1"/>
    <col min="7" max="11" width="8.28515625" style="23" customWidth="1"/>
    <col min="12" max="13" width="8.28515625" style="3" customWidth="1"/>
    <col min="14" max="16384" width="7.85546875" style="5"/>
  </cols>
  <sheetData>
    <row r="1" spans="1:13" s="1" customFormat="1">
      <c r="A1" s="2"/>
      <c r="B1" s="2"/>
      <c r="C1" s="3"/>
      <c r="D1" s="3"/>
      <c r="E1" s="3"/>
      <c r="F1" s="3"/>
      <c r="G1" s="23"/>
      <c r="H1" s="23"/>
      <c r="I1" s="23"/>
      <c r="J1" s="23"/>
      <c r="K1" s="23"/>
      <c r="L1" s="3"/>
      <c r="M1" s="3"/>
    </row>
    <row r="2" spans="1:13" s="1" customFormat="1" ht="20.100000000000001" customHeight="1">
      <c r="A2" s="57" t="s">
        <v>43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s="1" customFormat="1" ht="20.100000000000001" customHeight="1">
      <c r="A3" s="57" t="s">
        <v>19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20.100000000000001" customHeight="1">
      <c r="A4" s="58" t="s">
        <v>84</v>
      </c>
      <c r="B4" s="65" t="s">
        <v>85</v>
      </c>
      <c r="C4" s="70" t="s">
        <v>1</v>
      </c>
      <c r="D4" s="71"/>
      <c r="E4" s="71"/>
      <c r="F4" s="71"/>
      <c r="G4" s="71"/>
      <c r="H4" s="71"/>
      <c r="I4" s="71"/>
      <c r="J4" s="71"/>
      <c r="K4" s="71"/>
      <c r="L4" s="71"/>
      <c r="M4" s="72"/>
    </row>
    <row r="5" spans="1:13" ht="15" customHeight="1">
      <c r="A5" s="59"/>
      <c r="B5" s="66"/>
      <c r="C5" s="61" t="s">
        <v>82</v>
      </c>
      <c r="D5" s="61" t="s">
        <v>36</v>
      </c>
      <c r="E5" s="63" t="s">
        <v>37</v>
      </c>
      <c r="F5" s="61" t="s">
        <v>77</v>
      </c>
      <c r="G5" s="68" t="s">
        <v>38</v>
      </c>
      <c r="H5" s="68" t="s">
        <v>39</v>
      </c>
      <c r="I5" s="68" t="s">
        <v>40</v>
      </c>
      <c r="J5" s="68" t="s">
        <v>41</v>
      </c>
      <c r="K5" s="73" t="s">
        <v>105</v>
      </c>
      <c r="L5" s="61" t="s">
        <v>21</v>
      </c>
      <c r="M5" s="63" t="s">
        <v>42</v>
      </c>
    </row>
    <row r="6" spans="1:13">
      <c r="A6" s="60"/>
      <c r="B6" s="67"/>
      <c r="C6" s="62"/>
      <c r="D6" s="62"/>
      <c r="E6" s="64"/>
      <c r="F6" s="62"/>
      <c r="G6" s="69"/>
      <c r="H6" s="69"/>
      <c r="I6" s="69"/>
      <c r="J6" s="69"/>
      <c r="K6" s="74"/>
      <c r="L6" s="62"/>
      <c r="M6" s="64"/>
    </row>
    <row r="7" spans="1:13">
      <c r="A7" s="26">
        <v>10121000000</v>
      </c>
      <c r="B7" s="26"/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</row>
    <row r="8" spans="1:13">
      <c r="A8" s="26">
        <v>10129100000</v>
      </c>
      <c r="B8" s="26"/>
      <c r="C8" s="30">
        <v>30</v>
      </c>
      <c r="D8" s="30">
        <v>30</v>
      </c>
      <c r="E8" s="30">
        <v>0</v>
      </c>
      <c r="F8" s="30">
        <v>0</v>
      </c>
      <c r="G8" s="30">
        <v>0</v>
      </c>
      <c r="H8" s="29">
        <v>3.7</v>
      </c>
      <c r="I8" s="30">
        <v>30</v>
      </c>
      <c r="J8" s="30">
        <v>0</v>
      </c>
      <c r="K8" s="30">
        <v>30</v>
      </c>
      <c r="L8" s="30">
        <v>25</v>
      </c>
      <c r="M8" s="30">
        <v>30</v>
      </c>
    </row>
    <row r="9" spans="1:13">
      <c r="A9" s="26">
        <v>10129900000</v>
      </c>
      <c r="B9" s="26"/>
      <c r="C9" s="30">
        <v>30</v>
      </c>
      <c r="D9" s="30">
        <v>30</v>
      </c>
      <c r="E9" s="30">
        <v>0</v>
      </c>
      <c r="F9" s="30">
        <v>0</v>
      </c>
      <c r="G9" s="30">
        <v>0</v>
      </c>
      <c r="H9" s="29">
        <v>3.7</v>
      </c>
      <c r="I9" s="30">
        <v>30</v>
      </c>
      <c r="J9" s="30">
        <v>0</v>
      </c>
      <c r="K9" s="30">
        <v>30</v>
      </c>
      <c r="L9" s="30">
        <v>25</v>
      </c>
      <c r="M9" s="30">
        <v>30</v>
      </c>
    </row>
    <row r="10" spans="1:13">
      <c r="A10" s="26">
        <v>10130001000</v>
      </c>
      <c r="B10" s="26"/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</row>
    <row r="11" spans="1:13">
      <c r="A11" s="26">
        <v>10130009000</v>
      </c>
      <c r="B11" s="26"/>
      <c r="C11" s="30">
        <v>30</v>
      </c>
      <c r="D11" s="30">
        <v>30</v>
      </c>
      <c r="E11" s="30">
        <v>0</v>
      </c>
      <c r="F11" s="30">
        <v>0</v>
      </c>
      <c r="G11" s="30">
        <v>0</v>
      </c>
      <c r="H11" s="29">
        <v>3.7</v>
      </c>
      <c r="I11" s="30">
        <v>30</v>
      </c>
      <c r="J11" s="30">
        <v>0</v>
      </c>
      <c r="K11" s="30">
        <v>30</v>
      </c>
      <c r="L11" s="30">
        <v>25</v>
      </c>
      <c r="M11" s="30">
        <v>30</v>
      </c>
    </row>
    <row r="12" spans="1:13">
      <c r="A12" s="26">
        <v>10190001000</v>
      </c>
      <c r="B12" s="26"/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</row>
    <row r="13" spans="1:13">
      <c r="A13" s="26">
        <v>10190009000</v>
      </c>
      <c r="B13" s="26"/>
      <c r="C13" s="30">
        <v>30</v>
      </c>
      <c r="D13" s="30">
        <v>30</v>
      </c>
      <c r="E13" s="30">
        <v>0</v>
      </c>
      <c r="F13" s="30">
        <v>0</v>
      </c>
      <c r="G13" s="30">
        <v>0</v>
      </c>
      <c r="H13" s="29">
        <v>3.7</v>
      </c>
      <c r="I13" s="30">
        <v>30</v>
      </c>
      <c r="J13" s="30">
        <v>0</v>
      </c>
      <c r="K13" s="30">
        <v>30</v>
      </c>
      <c r="L13" s="30">
        <v>25</v>
      </c>
      <c r="M13" s="30">
        <v>30</v>
      </c>
    </row>
    <row r="14" spans="1:13">
      <c r="A14" s="26">
        <v>10221100000</v>
      </c>
      <c r="B14" s="26"/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</row>
    <row r="15" spans="1:13">
      <c r="A15" s="26">
        <v>10221300000</v>
      </c>
      <c r="B15" s="26"/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</row>
    <row r="16" spans="1:13">
      <c r="A16" s="26">
        <v>10221900000</v>
      </c>
      <c r="B16" s="26"/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</row>
    <row r="17" spans="1:13">
      <c r="A17" s="26">
        <v>10229050000</v>
      </c>
      <c r="B17" s="26"/>
      <c r="C17" s="30">
        <v>26</v>
      </c>
      <c r="D17" s="30">
        <v>26</v>
      </c>
      <c r="E17" s="30">
        <v>26</v>
      </c>
      <c r="F17" s="30">
        <v>26</v>
      </c>
      <c r="G17" s="30">
        <v>26</v>
      </c>
      <c r="H17" s="30">
        <v>26</v>
      </c>
      <c r="I17" s="30">
        <v>26</v>
      </c>
      <c r="J17" s="30">
        <v>26</v>
      </c>
      <c r="K17" s="30">
        <v>26</v>
      </c>
      <c r="L17" s="30">
        <v>26</v>
      </c>
      <c r="M17" s="30">
        <v>26</v>
      </c>
    </row>
    <row r="18" spans="1:13">
      <c r="A18" s="26">
        <v>10229100000</v>
      </c>
      <c r="B18" s="26"/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</row>
    <row r="19" spans="1:13">
      <c r="A19" s="26">
        <v>10229210000</v>
      </c>
      <c r="B19" s="26"/>
      <c r="C19" s="30">
        <v>26</v>
      </c>
      <c r="D19" s="30">
        <v>26</v>
      </c>
      <c r="E19" s="30">
        <v>26</v>
      </c>
      <c r="F19" s="30">
        <v>26</v>
      </c>
      <c r="G19" s="30">
        <v>26</v>
      </c>
      <c r="H19" s="30">
        <v>26</v>
      </c>
      <c r="I19" s="30">
        <v>26</v>
      </c>
      <c r="J19" s="30">
        <v>26</v>
      </c>
      <c r="K19" s="30">
        <v>26</v>
      </c>
      <c r="L19" s="30">
        <v>26</v>
      </c>
      <c r="M19" s="30">
        <v>26</v>
      </c>
    </row>
    <row r="20" spans="1:13">
      <c r="A20" s="26">
        <v>10229290000</v>
      </c>
      <c r="B20" s="26"/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</row>
    <row r="21" spans="1:13">
      <c r="A21" s="26">
        <v>10229410000</v>
      </c>
      <c r="B21" s="26"/>
      <c r="C21" s="30">
        <v>26</v>
      </c>
      <c r="D21" s="30">
        <v>26</v>
      </c>
      <c r="E21" s="30">
        <v>26</v>
      </c>
      <c r="F21" s="30">
        <v>26</v>
      </c>
      <c r="G21" s="30">
        <v>26</v>
      </c>
      <c r="H21" s="30">
        <v>26</v>
      </c>
      <c r="I21" s="30">
        <v>26</v>
      </c>
      <c r="J21" s="30">
        <v>26</v>
      </c>
      <c r="K21" s="30">
        <v>26</v>
      </c>
      <c r="L21" s="30">
        <v>26</v>
      </c>
      <c r="M21" s="30">
        <v>26</v>
      </c>
    </row>
    <row r="22" spans="1:13">
      <c r="A22" s="26">
        <v>10229490000</v>
      </c>
      <c r="B22" s="26"/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</row>
    <row r="23" spans="1:13">
      <c r="A23" s="26">
        <v>10229510011</v>
      </c>
      <c r="B23" s="26"/>
      <c r="C23" s="30">
        <v>26</v>
      </c>
      <c r="D23" s="30">
        <v>26</v>
      </c>
      <c r="E23" s="30">
        <v>26</v>
      </c>
      <c r="F23" s="30">
        <v>26</v>
      </c>
      <c r="G23" s="30">
        <v>26</v>
      </c>
      <c r="H23" s="30">
        <v>26</v>
      </c>
      <c r="I23" s="30">
        <v>26</v>
      </c>
      <c r="J23" s="30">
        <v>26</v>
      </c>
      <c r="K23" s="30">
        <v>26</v>
      </c>
      <c r="L23" s="30">
        <v>26</v>
      </c>
      <c r="M23" s="30">
        <v>26</v>
      </c>
    </row>
    <row r="24" spans="1:13">
      <c r="A24" s="26">
        <v>10229510019</v>
      </c>
      <c r="B24" s="26"/>
      <c r="C24" s="30">
        <v>26</v>
      </c>
      <c r="D24" s="30">
        <v>26</v>
      </c>
      <c r="E24" s="30">
        <v>26</v>
      </c>
      <c r="F24" s="30">
        <v>26</v>
      </c>
      <c r="G24" s="30">
        <v>26</v>
      </c>
      <c r="H24" s="30">
        <v>26</v>
      </c>
      <c r="I24" s="30">
        <v>26</v>
      </c>
      <c r="J24" s="30">
        <v>26</v>
      </c>
      <c r="K24" s="30">
        <v>26</v>
      </c>
      <c r="L24" s="30">
        <v>26</v>
      </c>
      <c r="M24" s="30">
        <v>26</v>
      </c>
    </row>
    <row r="25" spans="1:13">
      <c r="A25" s="26">
        <v>10229590000</v>
      </c>
      <c r="B25" s="26"/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</row>
    <row r="26" spans="1:13">
      <c r="A26" s="26">
        <v>10229610011</v>
      </c>
      <c r="B26" s="26"/>
      <c r="C26" s="30">
        <v>26</v>
      </c>
      <c r="D26" s="30">
        <v>26</v>
      </c>
      <c r="E26" s="30">
        <v>26</v>
      </c>
      <c r="F26" s="30">
        <v>26</v>
      </c>
      <c r="G26" s="30">
        <v>26</v>
      </c>
      <c r="H26" s="30">
        <v>26</v>
      </c>
      <c r="I26" s="30">
        <v>26</v>
      </c>
      <c r="J26" s="30">
        <v>26</v>
      </c>
      <c r="K26" s="30">
        <v>26</v>
      </c>
      <c r="L26" s="30">
        <v>26</v>
      </c>
      <c r="M26" s="30">
        <v>26</v>
      </c>
    </row>
    <row r="27" spans="1:13">
      <c r="A27" s="26">
        <v>10229610019</v>
      </c>
      <c r="B27" s="26"/>
      <c r="C27" s="30">
        <v>26</v>
      </c>
      <c r="D27" s="30">
        <v>26</v>
      </c>
      <c r="E27" s="30">
        <v>26</v>
      </c>
      <c r="F27" s="30">
        <v>26</v>
      </c>
      <c r="G27" s="30">
        <v>26</v>
      </c>
      <c r="H27" s="30">
        <v>26</v>
      </c>
      <c r="I27" s="30">
        <v>26</v>
      </c>
      <c r="J27" s="30">
        <v>26</v>
      </c>
      <c r="K27" s="30">
        <v>26</v>
      </c>
      <c r="L27" s="30">
        <v>26</v>
      </c>
      <c r="M27" s="30">
        <v>26</v>
      </c>
    </row>
    <row r="28" spans="1:13">
      <c r="A28" s="26">
        <v>10229690000</v>
      </c>
      <c r="B28" s="26"/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</row>
    <row r="29" spans="1:13">
      <c r="A29" s="26">
        <v>10229910011</v>
      </c>
      <c r="B29" s="26"/>
      <c r="C29" s="30">
        <v>26</v>
      </c>
      <c r="D29" s="30">
        <v>26</v>
      </c>
      <c r="E29" s="30">
        <v>26</v>
      </c>
      <c r="F29" s="30">
        <v>26</v>
      </c>
      <c r="G29" s="30">
        <v>26</v>
      </c>
      <c r="H29" s="30">
        <v>26</v>
      </c>
      <c r="I29" s="30">
        <v>26</v>
      </c>
      <c r="J29" s="30">
        <v>26</v>
      </c>
      <c r="K29" s="30">
        <v>26</v>
      </c>
      <c r="L29" s="30">
        <v>26</v>
      </c>
      <c r="M29" s="30">
        <v>26</v>
      </c>
    </row>
    <row r="30" spans="1:13">
      <c r="A30" s="26">
        <v>10229910019</v>
      </c>
      <c r="B30" s="26"/>
      <c r="C30" s="30">
        <v>26</v>
      </c>
      <c r="D30" s="30">
        <v>26</v>
      </c>
      <c r="E30" s="30">
        <v>26</v>
      </c>
      <c r="F30" s="30">
        <v>26</v>
      </c>
      <c r="G30" s="30">
        <v>26</v>
      </c>
      <c r="H30" s="30">
        <v>26</v>
      </c>
      <c r="I30" s="30">
        <v>26</v>
      </c>
      <c r="J30" s="30">
        <v>26</v>
      </c>
      <c r="K30" s="30">
        <v>26</v>
      </c>
      <c r="L30" s="30">
        <v>26</v>
      </c>
      <c r="M30" s="30">
        <v>26</v>
      </c>
    </row>
    <row r="31" spans="1:13">
      <c r="A31" s="26">
        <v>10229990000</v>
      </c>
      <c r="B31" s="26"/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</row>
    <row r="32" spans="1:13">
      <c r="A32" s="26">
        <v>10231000000</v>
      </c>
      <c r="B32" s="26"/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</row>
    <row r="33" spans="1:13">
      <c r="A33" s="26">
        <v>10239100000</v>
      </c>
      <c r="B33" s="26"/>
      <c r="C33" s="30">
        <v>135</v>
      </c>
      <c r="D33" s="30">
        <v>135</v>
      </c>
      <c r="E33" s="30">
        <v>135</v>
      </c>
      <c r="F33" s="30">
        <v>135</v>
      </c>
      <c r="G33" s="30">
        <v>135</v>
      </c>
      <c r="H33" s="30">
        <v>135</v>
      </c>
      <c r="I33" s="30">
        <v>135</v>
      </c>
      <c r="J33" s="30">
        <v>135</v>
      </c>
      <c r="K33" s="30">
        <v>135</v>
      </c>
      <c r="L33" s="30">
        <v>135</v>
      </c>
      <c r="M33" s="30">
        <v>135</v>
      </c>
    </row>
    <row r="34" spans="1:13">
      <c r="A34" s="26">
        <v>10239900000</v>
      </c>
      <c r="B34" s="26"/>
      <c r="C34" s="30">
        <v>135</v>
      </c>
      <c r="D34" s="30">
        <v>135</v>
      </c>
      <c r="E34" s="30">
        <v>135</v>
      </c>
      <c r="F34" s="30">
        <v>135</v>
      </c>
      <c r="G34" s="30">
        <v>135</v>
      </c>
      <c r="H34" s="30">
        <v>135</v>
      </c>
      <c r="I34" s="30">
        <v>135</v>
      </c>
      <c r="J34" s="30">
        <v>135</v>
      </c>
      <c r="K34" s="30">
        <v>135</v>
      </c>
      <c r="L34" s="30">
        <v>135</v>
      </c>
      <c r="M34" s="30">
        <v>135</v>
      </c>
    </row>
    <row r="35" spans="1:13">
      <c r="A35" s="26">
        <v>10290200000</v>
      </c>
      <c r="B35" s="26"/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</row>
    <row r="36" spans="1:13">
      <c r="A36" s="26">
        <v>10290910000</v>
      </c>
      <c r="B36" s="26"/>
      <c r="C36" s="30">
        <v>135</v>
      </c>
      <c r="D36" s="30">
        <v>135</v>
      </c>
      <c r="E36" s="30">
        <v>135</v>
      </c>
      <c r="F36" s="30">
        <v>135</v>
      </c>
      <c r="G36" s="30">
        <v>135</v>
      </c>
      <c r="H36" s="30">
        <v>135</v>
      </c>
      <c r="I36" s="30">
        <v>135</v>
      </c>
      <c r="J36" s="30">
        <v>135</v>
      </c>
      <c r="K36" s="30">
        <v>135</v>
      </c>
      <c r="L36" s="30">
        <v>135</v>
      </c>
      <c r="M36" s="30">
        <v>135</v>
      </c>
    </row>
    <row r="37" spans="1:13">
      <c r="A37" s="26">
        <v>10290990000</v>
      </c>
      <c r="B37" s="26"/>
      <c r="C37" s="30">
        <v>135</v>
      </c>
      <c r="D37" s="30">
        <v>135</v>
      </c>
      <c r="E37" s="30">
        <v>135</v>
      </c>
      <c r="F37" s="30">
        <v>135</v>
      </c>
      <c r="G37" s="30">
        <v>135</v>
      </c>
      <c r="H37" s="30">
        <v>135</v>
      </c>
      <c r="I37" s="30">
        <v>135</v>
      </c>
      <c r="J37" s="30">
        <v>135</v>
      </c>
      <c r="K37" s="30">
        <v>135</v>
      </c>
      <c r="L37" s="30">
        <v>135</v>
      </c>
      <c r="M37" s="30">
        <v>135</v>
      </c>
    </row>
    <row r="38" spans="1:13">
      <c r="A38" s="26">
        <v>10310001000</v>
      </c>
      <c r="B38" s="26"/>
      <c r="C38" s="30">
        <v>20</v>
      </c>
      <c r="D38" s="30">
        <v>20</v>
      </c>
      <c r="E38" s="30">
        <v>0</v>
      </c>
      <c r="F38" s="30">
        <v>0</v>
      </c>
      <c r="G38" s="30">
        <v>20</v>
      </c>
      <c r="H38" s="29">
        <v>2.5</v>
      </c>
      <c r="I38" s="30">
        <v>20</v>
      </c>
      <c r="J38" s="30">
        <v>0</v>
      </c>
      <c r="K38" s="30">
        <v>20</v>
      </c>
      <c r="L38" s="30">
        <v>20</v>
      </c>
      <c r="M38" s="30">
        <v>20</v>
      </c>
    </row>
    <row r="39" spans="1:13">
      <c r="A39" s="26">
        <v>10310009000</v>
      </c>
      <c r="B39" s="26"/>
      <c r="C39" s="30">
        <v>20</v>
      </c>
      <c r="D39" s="30">
        <v>20</v>
      </c>
      <c r="E39" s="30">
        <v>0</v>
      </c>
      <c r="F39" s="30">
        <v>0</v>
      </c>
      <c r="G39" s="30">
        <v>20</v>
      </c>
      <c r="H39" s="29">
        <v>2.5</v>
      </c>
      <c r="I39" s="30">
        <v>20</v>
      </c>
      <c r="J39" s="30">
        <v>0</v>
      </c>
      <c r="K39" s="30">
        <v>20</v>
      </c>
      <c r="L39" s="30">
        <v>20</v>
      </c>
      <c r="M39" s="30">
        <v>20</v>
      </c>
    </row>
    <row r="40" spans="1:13">
      <c r="A40" s="26">
        <v>10391100000</v>
      </c>
      <c r="B40" s="26"/>
      <c r="C40" s="29">
        <v>76.5</v>
      </c>
      <c r="D40" s="29">
        <v>76.5</v>
      </c>
      <c r="E40" s="30">
        <v>0</v>
      </c>
      <c r="F40" s="30">
        <v>0</v>
      </c>
      <c r="G40" s="29">
        <v>76.5</v>
      </c>
      <c r="H40" s="29">
        <v>9.5</v>
      </c>
      <c r="I40" s="29">
        <v>76.5</v>
      </c>
      <c r="J40" s="29">
        <v>32.785714285714278</v>
      </c>
      <c r="K40" s="29">
        <v>76.5</v>
      </c>
      <c r="L40" s="29">
        <v>76.5</v>
      </c>
      <c r="M40" s="29">
        <v>76.5</v>
      </c>
    </row>
    <row r="41" spans="1:13">
      <c r="A41" s="26">
        <v>10391900000</v>
      </c>
      <c r="B41" s="26"/>
      <c r="C41" s="29">
        <v>76.5</v>
      </c>
      <c r="D41" s="29">
        <v>76.5</v>
      </c>
      <c r="E41" s="30">
        <v>0</v>
      </c>
      <c r="F41" s="30">
        <v>0</v>
      </c>
      <c r="G41" s="29">
        <v>76.5</v>
      </c>
      <c r="H41" s="29">
        <v>9.5</v>
      </c>
      <c r="I41" s="29">
        <v>76.5</v>
      </c>
      <c r="J41" s="29">
        <v>32.785714285714278</v>
      </c>
      <c r="K41" s="29">
        <v>76.5</v>
      </c>
      <c r="L41" s="29">
        <v>76.5</v>
      </c>
      <c r="M41" s="29">
        <v>76.5</v>
      </c>
    </row>
    <row r="42" spans="1:13">
      <c r="A42" s="26">
        <v>10392110000</v>
      </c>
      <c r="B42" s="26"/>
      <c r="C42" s="29">
        <v>76.5</v>
      </c>
      <c r="D42" s="29">
        <v>76.5</v>
      </c>
      <c r="E42" s="30">
        <v>0</v>
      </c>
      <c r="F42" s="30">
        <v>0</v>
      </c>
      <c r="G42" s="29">
        <v>76.5</v>
      </c>
      <c r="H42" s="29">
        <v>9.5</v>
      </c>
      <c r="I42" s="29">
        <v>76.5</v>
      </c>
      <c r="J42" s="29">
        <v>32.785714285714278</v>
      </c>
      <c r="K42" s="29">
        <v>76.5</v>
      </c>
      <c r="L42" s="29">
        <v>76.5</v>
      </c>
      <c r="M42" s="29">
        <v>76.5</v>
      </c>
    </row>
    <row r="43" spans="1:13">
      <c r="A43" s="26">
        <v>10392190000</v>
      </c>
      <c r="B43" s="26"/>
      <c r="C43" s="29">
        <v>76.5</v>
      </c>
      <c r="D43" s="29">
        <v>76.5</v>
      </c>
      <c r="E43" s="30">
        <v>0</v>
      </c>
      <c r="F43" s="30">
        <v>0</v>
      </c>
      <c r="G43" s="29">
        <v>76.5</v>
      </c>
      <c r="H43" s="29">
        <v>9.5</v>
      </c>
      <c r="I43" s="29">
        <v>76.5</v>
      </c>
      <c r="J43" s="29">
        <v>32.785714285714278</v>
      </c>
      <c r="K43" s="29">
        <v>76.5</v>
      </c>
      <c r="L43" s="29">
        <v>76.5</v>
      </c>
      <c r="M43" s="29">
        <v>76.5</v>
      </c>
    </row>
    <row r="44" spans="1:13">
      <c r="A44" s="26">
        <v>10392900000</v>
      </c>
      <c r="B44" s="26"/>
      <c r="C44" s="29">
        <v>76.5</v>
      </c>
      <c r="D44" s="29">
        <v>76.5</v>
      </c>
      <c r="E44" s="30">
        <v>0</v>
      </c>
      <c r="F44" s="30">
        <v>0</v>
      </c>
      <c r="G44" s="29">
        <v>76.5</v>
      </c>
      <c r="H44" s="29">
        <v>9.5</v>
      </c>
      <c r="I44" s="29">
        <v>76.5</v>
      </c>
      <c r="J44" s="29">
        <v>32.785714285714278</v>
      </c>
      <c r="K44" s="29">
        <v>76.5</v>
      </c>
      <c r="L44" s="29">
        <v>76.5</v>
      </c>
      <c r="M44" s="29">
        <v>76.5</v>
      </c>
    </row>
    <row r="45" spans="1:13">
      <c r="A45" s="26">
        <v>10410100000</v>
      </c>
      <c r="B45" s="26"/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</row>
    <row r="46" spans="1:13">
      <c r="A46" s="26">
        <v>10410300000</v>
      </c>
      <c r="B46" s="26"/>
      <c r="C46" s="30">
        <v>40</v>
      </c>
      <c r="D46" s="30">
        <v>40</v>
      </c>
      <c r="E46" s="30">
        <v>40</v>
      </c>
      <c r="F46" s="30">
        <v>40</v>
      </c>
      <c r="G46" s="30">
        <v>40</v>
      </c>
      <c r="H46" s="30">
        <v>40</v>
      </c>
      <c r="I46" s="30">
        <v>40</v>
      </c>
      <c r="J46" s="30">
        <v>40</v>
      </c>
      <c r="K46" s="30">
        <v>40</v>
      </c>
      <c r="L46" s="30">
        <v>40</v>
      </c>
      <c r="M46" s="30">
        <v>40</v>
      </c>
    </row>
    <row r="47" spans="1:13">
      <c r="A47" s="26">
        <v>10410800000</v>
      </c>
      <c r="B47" s="26"/>
      <c r="C47" s="30">
        <v>40</v>
      </c>
      <c r="D47" s="30">
        <v>40</v>
      </c>
      <c r="E47" s="30">
        <v>40</v>
      </c>
      <c r="F47" s="30">
        <v>40</v>
      </c>
      <c r="G47" s="30">
        <v>40</v>
      </c>
      <c r="H47" s="30">
        <v>40</v>
      </c>
      <c r="I47" s="30">
        <v>40</v>
      </c>
      <c r="J47" s="30">
        <v>40</v>
      </c>
      <c r="K47" s="30">
        <v>40</v>
      </c>
      <c r="L47" s="30">
        <v>40</v>
      </c>
      <c r="M47" s="30">
        <v>40</v>
      </c>
    </row>
    <row r="48" spans="1:13">
      <c r="A48" s="26">
        <v>10420100000</v>
      </c>
      <c r="B48" s="26"/>
      <c r="C48" s="30">
        <v>0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</row>
    <row r="49" spans="1:13">
      <c r="A49" s="26">
        <v>10420900013</v>
      </c>
      <c r="B49" s="26"/>
      <c r="C49" s="30">
        <v>135</v>
      </c>
      <c r="D49" s="30">
        <v>135</v>
      </c>
      <c r="E49" s="30">
        <v>135</v>
      </c>
      <c r="F49" s="30">
        <v>135</v>
      </c>
      <c r="G49" s="30">
        <v>135</v>
      </c>
      <c r="H49" s="30">
        <v>135</v>
      </c>
      <c r="I49" s="30">
        <v>135</v>
      </c>
      <c r="J49" s="30">
        <v>135</v>
      </c>
      <c r="K49" s="30">
        <v>135</v>
      </c>
      <c r="L49" s="30">
        <v>135</v>
      </c>
      <c r="M49" s="30">
        <v>135</v>
      </c>
    </row>
    <row r="50" spans="1:13">
      <c r="A50" s="26">
        <v>10420900018</v>
      </c>
      <c r="B50" s="26"/>
      <c r="C50" s="30">
        <v>135</v>
      </c>
      <c r="D50" s="30">
        <v>135</v>
      </c>
      <c r="E50" s="30">
        <v>135</v>
      </c>
      <c r="F50" s="30">
        <v>135</v>
      </c>
      <c r="G50" s="30">
        <v>135</v>
      </c>
      <c r="H50" s="30">
        <v>135</v>
      </c>
      <c r="I50" s="30">
        <v>135</v>
      </c>
      <c r="J50" s="30">
        <v>135</v>
      </c>
      <c r="K50" s="30">
        <v>135</v>
      </c>
      <c r="L50" s="30">
        <v>135</v>
      </c>
      <c r="M50" s="30">
        <v>135</v>
      </c>
    </row>
    <row r="51" spans="1:13">
      <c r="A51" s="26">
        <v>10511110000</v>
      </c>
      <c r="B51" s="26"/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</row>
    <row r="52" spans="1:13">
      <c r="A52" s="32" t="s">
        <v>46</v>
      </c>
      <c r="B52" s="26"/>
      <c r="C52" s="30">
        <v>49</v>
      </c>
      <c r="D52" s="30">
        <v>49</v>
      </c>
      <c r="E52" s="30">
        <v>49</v>
      </c>
      <c r="F52" s="30">
        <v>49</v>
      </c>
      <c r="G52" s="30">
        <v>49</v>
      </c>
      <c r="H52" s="30">
        <v>49</v>
      </c>
      <c r="I52" s="30">
        <v>49</v>
      </c>
      <c r="J52" s="30">
        <v>49</v>
      </c>
      <c r="K52" s="30">
        <v>49</v>
      </c>
      <c r="L52" s="30">
        <v>49</v>
      </c>
      <c r="M52" s="30">
        <v>49</v>
      </c>
    </row>
    <row r="53" spans="1:13">
      <c r="A53" s="32" t="s">
        <v>47</v>
      </c>
      <c r="B53" s="26"/>
      <c r="C53" s="30">
        <v>49</v>
      </c>
      <c r="D53" s="30">
        <v>49</v>
      </c>
      <c r="E53" s="30">
        <v>49</v>
      </c>
      <c r="F53" s="30">
        <v>49</v>
      </c>
      <c r="G53" s="30">
        <v>49</v>
      </c>
      <c r="H53" s="30">
        <v>49</v>
      </c>
      <c r="I53" s="30">
        <v>49</v>
      </c>
      <c r="J53" s="30">
        <v>49</v>
      </c>
      <c r="K53" s="30">
        <v>49</v>
      </c>
      <c r="L53" s="30">
        <v>49</v>
      </c>
      <c r="M53" s="30">
        <v>49</v>
      </c>
    </row>
    <row r="54" spans="1:13">
      <c r="A54" s="32" t="s">
        <v>48</v>
      </c>
      <c r="B54" s="26"/>
      <c r="C54" s="30">
        <v>49</v>
      </c>
      <c r="D54" s="30">
        <v>49</v>
      </c>
      <c r="E54" s="30">
        <v>49</v>
      </c>
      <c r="F54" s="30">
        <v>49</v>
      </c>
      <c r="G54" s="30">
        <v>49</v>
      </c>
      <c r="H54" s="30">
        <v>49</v>
      </c>
      <c r="I54" s="30">
        <v>49</v>
      </c>
      <c r="J54" s="30">
        <v>49</v>
      </c>
      <c r="K54" s="30">
        <v>49</v>
      </c>
      <c r="L54" s="30">
        <v>49</v>
      </c>
      <c r="M54" s="30">
        <v>49</v>
      </c>
    </row>
    <row r="55" spans="1:13">
      <c r="A55" s="32" t="s">
        <v>49</v>
      </c>
      <c r="B55" s="26"/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</row>
    <row r="56" spans="1:13">
      <c r="A56" s="32" t="s">
        <v>50</v>
      </c>
      <c r="B56" s="26"/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</row>
    <row r="57" spans="1:13">
      <c r="A57" s="32" t="s">
        <v>51</v>
      </c>
      <c r="B57" s="26"/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</row>
    <row r="58" spans="1:13">
      <c r="A58" s="32" t="s">
        <v>52</v>
      </c>
      <c r="B58" s="26"/>
      <c r="C58" s="30">
        <v>49</v>
      </c>
      <c r="D58" s="30">
        <v>49</v>
      </c>
      <c r="E58" s="30">
        <v>49</v>
      </c>
      <c r="F58" s="30">
        <v>49</v>
      </c>
      <c r="G58" s="30">
        <v>49</v>
      </c>
      <c r="H58" s="30">
        <v>49</v>
      </c>
      <c r="I58" s="30">
        <v>49</v>
      </c>
      <c r="J58" s="30">
        <v>49</v>
      </c>
      <c r="K58" s="30">
        <v>49</v>
      </c>
      <c r="L58" s="30">
        <v>49</v>
      </c>
      <c r="M58" s="30">
        <v>49</v>
      </c>
    </row>
    <row r="59" spans="1:13">
      <c r="A59" s="32" t="s">
        <v>53</v>
      </c>
      <c r="B59" s="26"/>
      <c r="C59" s="30">
        <v>49</v>
      </c>
      <c r="D59" s="30">
        <v>49</v>
      </c>
      <c r="E59" s="30">
        <v>49</v>
      </c>
      <c r="F59" s="30">
        <v>49</v>
      </c>
      <c r="G59" s="30">
        <v>49</v>
      </c>
      <c r="H59" s="30">
        <v>49</v>
      </c>
      <c r="I59" s="30">
        <v>49</v>
      </c>
      <c r="J59" s="30">
        <v>49</v>
      </c>
      <c r="K59" s="30">
        <v>49</v>
      </c>
      <c r="L59" s="30">
        <v>49</v>
      </c>
      <c r="M59" s="30">
        <v>49</v>
      </c>
    </row>
    <row r="60" spans="1:13">
      <c r="A60" s="32" t="s">
        <v>54</v>
      </c>
      <c r="B60" s="26"/>
      <c r="C60" s="30">
        <v>49</v>
      </c>
      <c r="D60" s="30">
        <v>49</v>
      </c>
      <c r="E60" s="30">
        <v>49</v>
      </c>
      <c r="F60" s="30">
        <v>49</v>
      </c>
      <c r="G60" s="30">
        <v>49</v>
      </c>
      <c r="H60" s="30">
        <v>49</v>
      </c>
      <c r="I60" s="30">
        <v>49</v>
      </c>
      <c r="J60" s="30">
        <v>49</v>
      </c>
      <c r="K60" s="30">
        <v>49</v>
      </c>
      <c r="L60" s="30">
        <v>49</v>
      </c>
      <c r="M60" s="30">
        <v>49</v>
      </c>
    </row>
    <row r="61" spans="1:13">
      <c r="A61" s="26">
        <v>10512001011</v>
      </c>
      <c r="B61" s="26"/>
      <c r="C61" s="30">
        <v>0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</row>
    <row r="62" spans="1:13">
      <c r="A62" s="26">
        <v>10512001019</v>
      </c>
      <c r="B62" s="26"/>
      <c r="C62" s="30">
        <v>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</row>
    <row r="63" spans="1:13">
      <c r="A63" s="26">
        <v>10512009000</v>
      </c>
      <c r="B63" s="26"/>
      <c r="C63" s="30">
        <v>49</v>
      </c>
      <c r="D63" s="30">
        <v>49</v>
      </c>
      <c r="E63" s="30">
        <v>0</v>
      </c>
      <c r="F63" s="30">
        <v>0</v>
      </c>
      <c r="G63" s="30">
        <v>49</v>
      </c>
      <c r="H63" s="30">
        <v>49</v>
      </c>
      <c r="I63" s="30">
        <v>49</v>
      </c>
      <c r="J63" s="30">
        <v>49</v>
      </c>
      <c r="K63" s="30">
        <v>49</v>
      </c>
      <c r="L63" s="30">
        <v>49</v>
      </c>
      <c r="M63" s="30">
        <v>49</v>
      </c>
    </row>
    <row r="64" spans="1:13">
      <c r="A64" s="26">
        <v>10513000011</v>
      </c>
      <c r="B64" s="26"/>
      <c r="C64" s="30">
        <v>0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</row>
    <row r="65" spans="1:13">
      <c r="A65" s="26">
        <v>10513000012</v>
      </c>
      <c r="B65" s="26"/>
      <c r="C65" s="30">
        <v>49</v>
      </c>
      <c r="D65" s="30">
        <v>49</v>
      </c>
      <c r="E65" s="30">
        <v>0</v>
      </c>
      <c r="F65" s="30">
        <v>0</v>
      </c>
      <c r="G65" s="30">
        <v>49</v>
      </c>
      <c r="H65" s="30">
        <v>6.1</v>
      </c>
      <c r="I65" s="30">
        <v>49</v>
      </c>
      <c r="J65" s="30">
        <v>0</v>
      </c>
      <c r="K65" s="30">
        <v>49</v>
      </c>
      <c r="L65" s="30">
        <v>49</v>
      </c>
      <c r="M65" s="30">
        <v>49</v>
      </c>
    </row>
    <row r="66" spans="1:13">
      <c r="A66" s="26">
        <v>10514000011</v>
      </c>
      <c r="B66" s="26"/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</row>
    <row r="67" spans="1:13">
      <c r="A67" s="26">
        <v>10514000012</v>
      </c>
      <c r="B67" s="26"/>
      <c r="C67" s="30">
        <v>49</v>
      </c>
      <c r="D67" s="30">
        <v>49</v>
      </c>
      <c r="E67" s="30">
        <v>0</v>
      </c>
      <c r="F67" s="30">
        <v>0</v>
      </c>
      <c r="G67" s="30">
        <v>49</v>
      </c>
      <c r="H67" s="30">
        <v>6.1</v>
      </c>
      <c r="I67" s="30">
        <v>49</v>
      </c>
      <c r="J67" s="30">
        <v>0</v>
      </c>
      <c r="K67" s="30">
        <v>49</v>
      </c>
      <c r="L67" s="30">
        <v>49</v>
      </c>
      <c r="M67" s="30">
        <v>49</v>
      </c>
    </row>
    <row r="68" spans="1:13">
      <c r="A68" s="26">
        <v>10515000011</v>
      </c>
      <c r="B68" s="26"/>
      <c r="C68" s="30">
        <v>0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</row>
    <row r="69" spans="1:13">
      <c r="A69" s="32">
        <v>10515000012</v>
      </c>
      <c r="B69" s="26"/>
      <c r="C69" s="30">
        <v>49</v>
      </c>
      <c r="D69" s="30">
        <v>49</v>
      </c>
      <c r="E69" s="30">
        <v>0</v>
      </c>
      <c r="F69" s="30">
        <v>0</v>
      </c>
      <c r="G69" s="30">
        <v>49</v>
      </c>
      <c r="H69" s="30">
        <v>6.1</v>
      </c>
      <c r="I69" s="30">
        <v>49</v>
      </c>
      <c r="J69" s="30">
        <v>49</v>
      </c>
      <c r="K69" s="30">
        <v>49</v>
      </c>
      <c r="L69" s="30">
        <v>49</v>
      </c>
      <c r="M69" s="30">
        <v>49</v>
      </c>
    </row>
    <row r="70" spans="1:13">
      <c r="A70" s="32">
        <v>10594001000</v>
      </c>
      <c r="B70" s="26"/>
      <c r="C70" s="30">
        <v>0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</row>
    <row r="71" spans="1:13">
      <c r="A71" s="46">
        <v>10594009011</v>
      </c>
      <c r="B71" s="26"/>
      <c r="C71" s="30">
        <v>49</v>
      </c>
      <c r="D71" s="30">
        <v>49</v>
      </c>
      <c r="E71" s="30">
        <v>49</v>
      </c>
      <c r="F71" s="30">
        <v>49</v>
      </c>
      <c r="G71" s="30">
        <v>49</v>
      </c>
      <c r="H71" s="30">
        <v>49</v>
      </c>
      <c r="I71" s="30">
        <v>49</v>
      </c>
      <c r="J71" s="30">
        <v>49</v>
      </c>
      <c r="K71" s="30">
        <v>49</v>
      </c>
      <c r="L71" s="30">
        <v>49</v>
      </c>
      <c r="M71" s="30">
        <v>49</v>
      </c>
    </row>
    <row r="72" spans="1:13">
      <c r="A72" s="32">
        <v>10594009012</v>
      </c>
      <c r="B72" s="26"/>
      <c r="C72" s="30">
        <v>49</v>
      </c>
      <c r="D72" s="30">
        <v>49</v>
      </c>
      <c r="E72" s="30">
        <v>49</v>
      </c>
      <c r="F72" s="30">
        <v>49</v>
      </c>
      <c r="G72" s="30">
        <v>49</v>
      </c>
      <c r="H72" s="30">
        <v>49</v>
      </c>
      <c r="I72" s="30">
        <v>49</v>
      </c>
      <c r="J72" s="30">
        <v>49</v>
      </c>
      <c r="K72" s="30">
        <v>49</v>
      </c>
      <c r="L72" s="30">
        <v>49</v>
      </c>
      <c r="M72" s="30">
        <v>49</v>
      </c>
    </row>
    <row r="73" spans="1:13">
      <c r="A73" s="32">
        <v>10594009019</v>
      </c>
      <c r="B73" s="26"/>
      <c r="C73" s="30">
        <v>49</v>
      </c>
      <c r="D73" s="30">
        <v>49</v>
      </c>
      <c r="E73" s="30">
        <v>49</v>
      </c>
      <c r="F73" s="30">
        <v>49</v>
      </c>
      <c r="G73" s="30">
        <v>49</v>
      </c>
      <c r="H73" s="30">
        <v>49</v>
      </c>
      <c r="I73" s="30">
        <v>49</v>
      </c>
      <c r="J73" s="30">
        <v>49</v>
      </c>
      <c r="K73" s="30">
        <v>49</v>
      </c>
      <c r="L73" s="30">
        <v>49</v>
      </c>
      <c r="M73" s="30">
        <v>49</v>
      </c>
    </row>
    <row r="74" spans="1:13">
      <c r="A74" s="32">
        <v>10599101000</v>
      </c>
      <c r="B74" s="26"/>
      <c r="C74" s="30">
        <v>0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</row>
    <row r="75" spans="1:13">
      <c r="A75" s="32">
        <v>10599109000</v>
      </c>
      <c r="B75" s="26"/>
      <c r="C75" s="30">
        <v>49</v>
      </c>
      <c r="D75" s="30">
        <v>49</v>
      </c>
      <c r="E75" s="30">
        <v>0</v>
      </c>
      <c r="F75" s="30">
        <v>0</v>
      </c>
      <c r="G75" s="30">
        <v>49</v>
      </c>
      <c r="H75" s="30">
        <v>49</v>
      </c>
      <c r="I75" s="30">
        <v>49</v>
      </c>
      <c r="J75" s="30">
        <v>49</v>
      </c>
      <c r="K75" s="30">
        <v>49</v>
      </c>
      <c r="L75" s="30">
        <v>49</v>
      </c>
      <c r="M75" s="30">
        <v>49</v>
      </c>
    </row>
    <row r="76" spans="1:13">
      <c r="A76" s="32">
        <v>10599201000</v>
      </c>
      <c r="B76" s="26"/>
      <c r="C76" s="30">
        <v>0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</row>
    <row r="77" spans="1:13">
      <c r="A77" s="32">
        <v>10599209000</v>
      </c>
      <c r="B77" s="26"/>
      <c r="C77" s="30">
        <v>49</v>
      </c>
      <c r="D77" s="30">
        <v>49</v>
      </c>
      <c r="E77" s="30">
        <v>0</v>
      </c>
      <c r="F77" s="30">
        <v>0</v>
      </c>
      <c r="G77" s="30">
        <v>49</v>
      </c>
      <c r="H77" s="30">
        <v>49</v>
      </c>
      <c r="I77" s="30">
        <v>49</v>
      </c>
      <c r="J77" s="30">
        <v>49</v>
      </c>
      <c r="K77" s="30">
        <v>49</v>
      </c>
      <c r="L77" s="30">
        <v>49</v>
      </c>
      <c r="M77" s="30">
        <v>49</v>
      </c>
    </row>
    <row r="78" spans="1:13">
      <c r="A78" s="26">
        <v>10599301000</v>
      </c>
      <c r="B78" s="26"/>
      <c r="C78" s="30">
        <v>0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</row>
    <row r="79" spans="1:13">
      <c r="A79" s="26">
        <v>10599309000</v>
      </c>
      <c r="B79" s="26"/>
      <c r="C79" s="30">
        <v>49</v>
      </c>
      <c r="D79" s="30">
        <v>49</v>
      </c>
      <c r="E79" s="30">
        <v>0</v>
      </c>
      <c r="F79" s="30">
        <v>0</v>
      </c>
      <c r="G79" s="30">
        <v>49</v>
      </c>
      <c r="H79" s="30">
        <v>49</v>
      </c>
      <c r="I79" s="30">
        <v>49</v>
      </c>
      <c r="J79" s="30">
        <v>49</v>
      </c>
      <c r="K79" s="30">
        <v>49</v>
      </c>
      <c r="L79" s="30">
        <v>49</v>
      </c>
      <c r="M79" s="30">
        <v>49</v>
      </c>
    </row>
    <row r="80" spans="1:13">
      <c r="A80" s="26">
        <v>10599501000</v>
      </c>
      <c r="B80" s="26"/>
      <c r="C80" s="30">
        <v>0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</row>
    <row r="81" spans="1:13">
      <c r="A81" s="26">
        <v>10599509000</v>
      </c>
      <c r="B81" s="26"/>
      <c r="C81" s="30">
        <v>49</v>
      </c>
      <c r="D81" s="30">
        <v>49</v>
      </c>
      <c r="E81" s="30">
        <v>0</v>
      </c>
      <c r="F81" s="30">
        <v>0</v>
      </c>
      <c r="G81" s="30">
        <v>49</v>
      </c>
      <c r="H81" s="30">
        <v>49</v>
      </c>
      <c r="I81" s="30">
        <v>49</v>
      </c>
      <c r="J81" s="30">
        <v>49</v>
      </c>
      <c r="K81" s="30">
        <v>49</v>
      </c>
      <c r="L81" s="30">
        <v>49</v>
      </c>
      <c r="M81" s="30">
        <v>49</v>
      </c>
    </row>
    <row r="82" spans="1:13">
      <c r="A82" s="26">
        <v>10611000000</v>
      </c>
      <c r="B82" s="26"/>
      <c r="C82" s="30">
        <v>20</v>
      </c>
      <c r="D82" s="30">
        <v>20</v>
      </c>
      <c r="E82" s="30">
        <v>0</v>
      </c>
      <c r="F82" s="30">
        <v>0</v>
      </c>
      <c r="G82" s="30">
        <v>3.5527136788005009E-15</v>
      </c>
      <c r="H82" s="29">
        <v>2.5</v>
      </c>
      <c r="I82" s="30">
        <v>20</v>
      </c>
      <c r="J82" s="30">
        <v>0</v>
      </c>
      <c r="K82" s="30">
        <v>20</v>
      </c>
      <c r="L82" s="30">
        <v>15</v>
      </c>
      <c r="M82" s="30">
        <v>20</v>
      </c>
    </row>
    <row r="83" spans="1:13">
      <c r="A83" s="26">
        <v>10612000000</v>
      </c>
      <c r="B83" s="26"/>
      <c r="C83" s="30">
        <v>20</v>
      </c>
      <c r="D83" s="30">
        <v>20</v>
      </c>
      <c r="E83" s="30">
        <v>0</v>
      </c>
      <c r="F83" s="30">
        <v>0</v>
      </c>
      <c r="G83" s="30">
        <v>3.5527136788005009E-15</v>
      </c>
      <c r="H83" s="29">
        <v>2.5</v>
      </c>
      <c r="I83" s="30">
        <v>20</v>
      </c>
      <c r="J83" s="30">
        <v>0</v>
      </c>
      <c r="K83" s="30">
        <v>20</v>
      </c>
      <c r="L83" s="30">
        <v>15</v>
      </c>
      <c r="M83" s="30">
        <v>20</v>
      </c>
    </row>
    <row r="84" spans="1:13">
      <c r="A84" s="26">
        <v>10613000000</v>
      </c>
      <c r="B84" s="26"/>
      <c r="C84" s="30">
        <v>20</v>
      </c>
      <c r="D84" s="30">
        <v>20</v>
      </c>
      <c r="E84" s="30">
        <v>0</v>
      </c>
      <c r="F84" s="30">
        <v>0</v>
      </c>
      <c r="G84" s="30">
        <v>3.5527136788005009E-15</v>
      </c>
      <c r="H84" s="29">
        <v>2.5</v>
      </c>
      <c r="I84" s="30">
        <v>20</v>
      </c>
      <c r="J84" s="30">
        <v>0</v>
      </c>
      <c r="K84" s="30">
        <v>20</v>
      </c>
      <c r="L84" s="30">
        <v>15</v>
      </c>
      <c r="M84" s="30">
        <v>20</v>
      </c>
    </row>
    <row r="85" spans="1:13">
      <c r="A85" s="26">
        <v>10614101000</v>
      </c>
      <c r="B85" s="26"/>
      <c r="C85" s="30">
        <v>0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</row>
    <row r="86" spans="1:13">
      <c r="A86" s="26">
        <v>10614109000</v>
      </c>
      <c r="B86" s="26"/>
      <c r="C86" s="30">
        <v>20</v>
      </c>
      <c r="D86" s="30">
        <v>20</v>
      </c>
      <c r="E86" s="30">
        <v>0</v>
      </c>
      <c r="F86" s="30">
        <v>0</v>
      </c>
      <c r="G86" s="30">
        <v>3.5527136788005009E-15</v>
      </c>
      <c r="H86" s="29">
        <v>2.5</v>
      </c>
      <c r="I86" s="30">
        <v>20</v>
      </c>
      <c r="J86" s="30">
        <v>0</v>
      </c>
      <c r="K86" s="30">
        <v>20</v>
      </c>
      <c r="L86" s="30">
        <v>15</v>
      </c>
      <c r="M86" s="30">
        <v>20</v>
      </c>
    </row>
    <row r="87" spans="1:13">
      <c r="A87" s="26">
        <v>10614900000</v>
      </c>
      <c r="B87" s="26"/>
      <c r="C87" s="30">
        <v>3</v>
      </c>
      <c r="D87" s="30">
        <v>3</v>
      </c>
      <c r="E87" s="30">
        <v>0</v>
      </c>
      <c r="F87" s="30">
        <v>0</v>
      </c>
      <c r="G87" s="30">
        <v>0</v>
      </c>
      <c r="H87" s="29">
        <v>0.3</v>
      </c>
      <c r="I87" s="30">
        <v>3</v>
      </c>
      <c r="J87" s="30">
        <v>0</v>
      </c>
      <c r="K87" s="30">
        <v>3</v>
      </c>
      <c r="L87" s="30">
        <v>3</v>
      </c>
      <c r="M87" s="30">
        <v>3</v>
      </c>
    </row>
    <row r="88" spans="1:13">
      <c r="A88" s="26">
        <v>10619001000</v>
      </c>
      <c r="B88" s="26"/>
      <c r="C88" s="30">
        <v>3</v>
      </c>
      <c r="D88" s="30">
        <v>3</v>
      </c>
      <c r="E88" s="30">
        <v>0</v>
      </c>
      <c r="F88" s="30">
        <v>0</v>
      </c>
      <c r="G88" s="30">
        <v>0</v>
      </c>
      <c r="H88" s="29">
        <v>0.3</v>
      </c>
      <c r="I88" s="30">
        <v>3</v>
      </c>
      <c r="J88" s="30">
        <v>0</v>
      </c>
      <c r="K88" s="30">
        <v>3</v>
      </c>
      <c r="L88" s="30">
        <v>3</v>
      </c>
      <c r="M88" s="30">
        <v>3</v>
      </c>
    </row>
    <row r="89" spans="1:13">
      <c r="A89" s="26">
        <v>10619009000</v>
      </c>
      <c r="B89" s="26"/>
      <c r="C89" s="30">
        <v>20</v>
      </c>
      <c r="D89" s="30">
        <v>20</v>
      </c>
      <c r="E89" s="30">
        <v>0</v>
      </c>
      <c r="F89" s="30">
        <v>0</v>
      </c>
      <c r="G89" s="30">
        <v>3.5527136788005009E-15</v>
      </c>
      <c r="H89" s="29">
        <v>2.5</v>
      </c>
      <c r="I89" s="30">
        <v>20</v>
      </c>
      <c r="J89" s="30">
        <v>0</v>
      </c>
      <c r="K89" s="30">
        <v>20</v>
      </c>
      <c r="L89" s="30">
        <v>15</v>
      </c>
      <c r="M89" s="30">
        <v>20</v>
      </c>
    </row>
    <row r="90" spans="1:13">
      <c r="A90" s="26">
        <v>10620000011</v>
      </c>
      <c r="B90" s="26"/>
      <c r="C90" s="30">
        <v>20</v>
      </c>
      <c r="D90" s="30">
        <v>20</v>
      </c>
      <c r="E90" s="30">
        <v>0</v>
      </c>
      <c r="F90" s="30">
        <v>0</v>
      </c>
      <c r="G90" s="30">
        <v>3.5527136788005009E-15</v>
      </c>
      <c r="H90" s="29">
        <v>2.5</v>
      </c>
      <c r="I90" s="30">
        <v>20</v>
      </c>
      <c r="J90" s="30">
        <v>0</v>
      </c>
      <c r="K90" s="30">
        <v>20</v>
      </c>
      <c r="L90" s="30">
        <v>15</v>
      </c>
      <c r="M90" s="30">
        <v>20</v>
      </c>
    </row>
    <row r="91" spans="1:13">
      <c r="A91" s="26">
        <v>10620000019</v>
      </c>
      <c r="B91" s="26"/>
      <c r="C91" s="30">
        <v>20</v>
      </c>
      <c r="D91" s="30">
        <v>20</v>
      </c>
      <c r="E91" s="30">
        <v>0</v>
      </c>
      <c r="F91" s="30">
        <v>0</v>
      </c>
      <c r="G91" s="30">
        <v>3.5527136788005009E-15</v>
      </c>
      <c r="H91" s="29">
        <v>2.5</v>
      </c>
      <c r="I91" s="30">
        <v>20</v>
      </c>
      <c r="J91" s="30">
        <v>0</v>
      </c>
      <c r="K91" s="30">
        <v>20</v>
      </c>
      <c r="L91" s="30">
        <v>15</v>
      </c>
      <c r="M91" s="30">
        <v>20</v>
      </c>
    </row>
    <row r="92" spans="1:13">
      <c r="A92" s="26">
        <v>10631000000</v>
      </c>
      <c r="B92" s="26"/>
      <c r="C92" s="30">
        <v>20</v>
      </c>
      <c r="D92" s="30">
        <v>20</v>
      </c>
      <c r="E92" s="30">
        <v>0</v>
      </c>
      <c r="F92" s="30">
        <v>0</v>
      </c>
      <c r="G92" s="30">
        <v>3.5527136788005009E-15</v>
      </c>
      <c r="H92" s="29">
        <v>2.5</v>
      </c>
      <c r="I92" s="30">
        <v>20</v>
      </c>
      <c r="J92" s="30">
        <v>0</v>
      </c>
      <c r="K92" s="30">
        <v>20</v>
      </c>
      <c r="L92" s="30">
        <v>15</v>
      </c>
      <c r="M92" s="30">
        <v>20</v>
      </c>
    </row>
    <row r="93" spans="1:13">
      <c r="A93" s="26">
        <v>10632000000</v>
      </c>
      <c r="B93" s="26"/>
      <c r="C93" s="30">
        <v>20</v>
      </c>
      <c r="D93" s="30">
        <v>20</v>
      </c>
      <c r="E93" s="30">
        <v>0</v>
      </c>
      <c r="F93" s="30">
        <v>0</v>
      </c>
      <c r="G93" s="30">
        <v>3.5527136788005009E-15</v>
      </c>
      <c r="H93" s="29">
        <v>2.5</v>
      </c>
      <c r="I93" s="30">
        <v>20</v>
      </c>
      <c r="J93" s="30">
        <v>0</v>
      </c>
      <c r="K93" s="30">
        <v>20</v>
      </c>
      <c r="L93" s="30">
        <v>15</v>
      </c>
      <c r="M93" s="30">
        <v>20</v>
      </c>
    </row>
    <row r="94" spans="1:13">
      <c r="A94" s="26">
        <v>10633001000</v>
      </c>
      <c r="B94" s="26"/>
      <c r="C94" s="30">
        <v>0</v>
      </c>
      <c r="D94" s="30">
        <v>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</row>
    <row r="95" spans="1:13">
      <c r="A95" s="26">
        <v>10633009000</v>
      </c>
      <c r="B95" s="26"/>
      <c r="C95" s="30">
        <v>20</v>
      </c>
      <c r="D95" s="30">
        <v>20</v>
      </c>
      <c r="E95" s="30">
        <v>0</v>
      </c>
      <c r="F95" s="30">
        <v>0</v>
      </c>
      <c r="G95" s="30">
        <v>3.5527136788005009E-15</v>
      </c>
      <c r="H95" s="29">
        <v>2.5</v>
      </c>
      <c r="I95" s="30">
        <v>20</v>
      </c>
      <c r="J95" s="30">
        <v>0</v>
      </c>
      <c r="K95" s="30">
        <v>20</v>
      </c>
      <c r="L95" s="30">
        <v>15</v>
      </c>
      <c r="M95" s="30">
        <v>20</v>
      </c>
    </row>
    <row r="96" spans="1:13">
      <c r="A96" s="26">
        <v>10639101000</v>
      </c>
      <c r="B96" s="26"/>
      <c r="C96" s="30">
        <v>0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</row>
    <row r="97" spans="1:13">
      <c r="A97" s="26">
        <v>10639109000</v>
      </c>
      <c r="B97" s="26"/>
      <c r="C97" s="30">
        <v>20</v>
      </c>
      <c r="D97" s="30">
        <v>20</v>
      </c>
      <c r="E97" s="30">
        <v>0</v>
      </c>
      <c r="F97" s="30">
        <v>0</v>
      </c>
      <c r="G97" s="30">
        <v>3.5527136788005009E-15</v>
      </c>
      <c r="H97" s="29">
        <v>2.5</v>
      </c>
      <c r="I97" s="30">
        <v>20</v>
      </c>
      <c r="J97" s="30">
        <v>0</v>
      </c>
      <c r="K97" s="30">
        <v>20</v>
      </c>
      <c r="L97" s="30">
        <v>15</v>
      </c>
      <c r="M97" s="30">
        <v>20</v>
      </c>
    </row>
    <row r="98" spans="1:13">
      <c r="A98" s="26">
        <v>10639801000</v>
      </c>
      <c r="B98" s="26"/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</row>
    <row r="99" spans="1:13">
      <c r="A99" s="26">
        <v>10639809000</v>
      </c>
      <c r="B99" s="26"/>
      <c r="C99" s="30">
        <v>20</v>
      </c>
      <c r="D99" s="30">
        <v>20</v>
      </c>
      <c r="E99" s="30">
        <v>0</v>
      </c>
      <c r="F99" s="30">
        <v>0</v>
      </c>
      <c r="G99" s="30">
        <v>3.5527136788005009E-15</v>
      </c>
      <c r="H99" s="29">
        <v>2.5</v>
      </c>
      <c r="I99" s="30">
        <v>20</v>
      </c>
      <c r="J99" s="30">
        <v>0</v>
      </c>
      <c r="K99" s="30">
        <v>20</v>
      </c>
      <c r="L99" s="30">
        <v>15</v>
      </c>
      <c r="M99" s="30">
        <v>20</v>
      </c>
    </row>
    <row r="100" spans="1:13">
      <c r="A100" s="26">
        <v>10641001000</v>
      </c>
      <c r="B100" s="26"/>
      <c r="C100" s="30">
        <v>0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</row>
    <row r="101" spans="1:13">
      <c r="A101" s="26">
        <v>10641009000</v>
      </c>
      <c r="B101" s="26"/>
      <c r="C101" s="30">
        <v>5</v>
      </c>
      <c r="D101" s="30">
        <v>5</v>
      </c>
      <c r="E101" s="30">
        <v>0</v>
      </c>
      <c r="F101" s="30">
        <v>0</v>
      </c>
      <c r="G101" s="30">
        <v>0</v>
      </c>
      <c r="H101" s="29">
        <v>0.6</v>
      </c>
      <c r="I101" s="30">
        <v>0</v>
      </c>
      <c r="J101" s="30">
        <v>0</v>
      </c>
      <c r="K101" s="30">
        <v>5</v>
      </c>
      <c r="L101" s="30">
        <v>5</v>
      </c>
      <c r="M101" s="30">
        <v>5</v>
      </c>
    </row>
    <row r="102" spans="1:13">
      <c r="A102" s="26">
        <v>10649000011</v>
      </c>
      <c r="B102" s="26"/>
      <c r="C102" s="30">
        <v>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</row>
    <row r="103" spans="1:13">
      <c r="A103" s="26">
        <v>10649000019</v>
      </c>
      <c r="B103" s="26"/>
      <c r="C103" s="30">
        <v>20</v>
      </c>
      <c r="D103" s="30">
        <v>20</v>
      </c>
      <c r="E103" s="30">
        <v>0</v>
      </c>
      <c r="F103" s="30">
        <v>0</v>
      </c>
      <c r="G103" s="30">
        <v>3.5527136788005009E-15</v>
      </c>
      <c r="H103" s="29">
        <v>2.5</v>
      </c>
      <c r="I103" s="30">
        <v>20</v>
      </c>
      <c r="J103" s="30">
        <v>0</v>
      </c>
      <c r="K103" s="30">
        <v>20</v>
      </c>
      <c r="L103" s="30">
        <v>15</v>
      </c>
      <c r="M103" s="30">
        <v>20</v>
      </c>
    </row>
    <row r="104" spans="1:13">
      <c r="A104" s="26">
        <v>10690001000</v>
      </c>
      <c r="B104" s="26"/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</row>
    <row r="105" spans="1:13">
      <c r="A105" s="26">
        <v>10690009011</v>
      </c>
      <c r="B105" s="26"/>
      <c r="C105" s="30">
        <v>20</v>
      </c>
      <c r="D105" s="30">
        <v>20</v>
      </c>
      <c r="E105" s="30">
        <v>0</v>
      </c>
      <c r="F105" s="30">
        <v>0</v>
      </c>
      <c r="G105" s="30">
        <v>3.5527136788005009E-15</v>
      </c>
      <c r="H105" s="29">
        <v>2.5</v>
      </c>
      <c r="I105" s="30">
        <v>20</v>
      </c>
      <c r="J105" s="30">
        <v>0</v>
      </c>
      <c r="K105" s="30">
        <v>20</v>
      </c>
      <c r="L105" s="30">
        <v>15</v>
      </c>
      <c r="M105" s="30">
        <v>20</v>
      </c>
    </row>
    <row r="106" spans="1:13">
      <c r="A106" s="26">
        <v>10690009012</v>
      </c>
      <c r="B106" s="26"/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</row>
    <row r="107" spans="1:13">
      <c r="A107" s="26">
        <v>10690009019</v>
      </c>
      <c r="B107" s="26"/>
      <c r="C107" s="30">
        <v>20</v>
      </c>
      <c r="D107" s="30">
        <v>20</v>
      </c>
      <c r="E107" s="30">
        <v>0</v>
      </c>
      <c r="F107" s="30">
        <v>0</v>
      </c>
      <c r="G107" s="30">
        <v>3.5527136788005009E-15</v>
      </c>
      <c r="H107" s="29">
        <v>2.5</v>
      </c>
      <c r="I107" s="30">
        <v>20</v>
      </c>
      <c r="J107" s="30">
        <v>0</v>
      </c>
      <c r="K107" s="30">
        <v>20</v>
      </c>
      <c r="L107" s="30">
        <v>15</v>
      </c>
      <c r="M107" s="30">
        <v>20</v>
      </c>
    </row>
  </sheetData>
  <customSheetViews>
    <customSheetView guid="{3FE03A47-4902-41DF-80B3-CBA8EBF761B1}" showPageBreaks="1" showGridLines="0" fitToPage="1" printArea="1" view="pageBreakPreview" topLeftCell="A82">
      <selection activeCell="F54" sqref="F54"/>
      <pageMargins left="0.15748031496062992" right="0.15748031496062992" top="0.86614173228346458" bottom="1.1811023622047245" header="0.51181102362204722" footer="0.51181102362204722"/>
      <printOptions horizontalCentered="1"/>
      <pageSetup scale="64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82">
      <selection activeCell="F54" sqref="F54"/>
      <pageMargins left="0.15748031496062992" right="0.15748031496062992" top="0.86614173228346458" bottom="1.1811023622047245" header="0.51181102362204722" footer="0.51181102362204722"/>
      <printOptions horizontalCentered="1"/>
      <pageSetup scale="63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3:M3"/>
    <mergeCell ref="A2:M2"/>
    <mergeCell ref="A4:A6"/>
    <mergeCell ref="D5:D6"/>
    <mergeCell ref="E5:E6"/>
    <mergeCell ref="C5:C6"/>
    <mergeCell ref="L5:L6"/>
    <mergeCell ref="M5:M6"/>
    <mergeCell ref="B4:B6"/>
    <mergeCell ref="I5:I6"/>
    <mergeCell ref="F5:F6"/>
    <mergeCell ref="G5:G6"/>
    <mergeCell ref="H5:H6"/>
    <mergeCell ref="J5:J6"/>
    <mergeCell ref="C4:M4"/>
    <mergeCell ref="K5:K6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0">
    <pageSetUpPr fitToPage="1"/>
  </sheetPr>
  <dimension ref="A1:M114"/>
  <sheetViews>
    <sheetView showGridLines="0" view="pageBreakPreview" zoomScaleNormal="115" zoomScaleSheetLayoutView="100" workbookViewId="0">
      <pane ySplit="4" topLeftCell="A86" activePane="bottomLeft" state="frozen"/>
      <selection activeCell="K13" sqref="K13"/>
      <selection pane="bottomLeft" activeCell="D100" sqref="D100"/>
    </sheetView>
  </sheetViews>
  <sheetFormatPr defaultColWidth="7.85546875" defaultRowHeight="15"/>
  <cols>
    <col min="1" max="1" width="18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57" t="s">
        <v>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110100110000</v>
      </c>
      <c r="B5" s="26"/>
      <c r="C5" s="27">
        <v>102.6</v>
      </c>
      <c r="D5" s="27">
        <v>102.6</v>
      </c>
      <c r="E5" s="27">
        <v>102.6</v>
      </c>
      <c r="F5" s="27">
        <v>102.6</v>
      </c>
      <c r="G5" s="27">
        <v>102.6</v>
      </c>
      <c r="H5" s="27">
        <v>102.6</v>
      </c>
      <c r="I5" s="27">
        <v>0</v>
      </c>
      <c r="J5" s="27">
        <v>102.6</v>
      </c>
      <c r="K5" s="27">
        <v>102.6</v>
      </c>
      <c r="L5" s="27">
        <v>102.6</v>
      </c>
      <c r="M5" s="27">
        <v>102.6</v>
      </c>
    </row>
    <row r="6" spans="1:13">
      <c r="A6" s="26">
        <v>110100150000</v>
      </c>
      <c r="B6" s="26"/>
      <c r="C6" s="27">
        <v>102.6</v>
      </c>
      <c r="D6" s="27">
        <v>102.6</v>
      </c>
      <c r="E6" s="27">
        <v>102.6</v>
      </c>
      <c r="F6" s="27">
        <v>102.6</v>
      </c>
      <c r="G6" s="27">
        <v>102.6</v>
      </c>
      <c r="H6" s="27">
        <v>102.6</v>
      </c>
      <c r="I6" s="27">
        <v>0</v>
      </c>
      <c r="J6" s="27">
        <v>102.6</v>
      </c>
      <c r="K6" s="27">
        <v>102.6</v>
      </c>
      <c r="L6" s="27">
        <v>102.6</v>
      </c>
      <c r="M6" s="27">
        <v>102.6</v>
      </c>
    </row>
    <row r="7" spans="1:13">
      <c r="A7" s="26">
        <v>110100900000</v>
      </c>
      <c r="B7" s="26"/>
      <c r="C7" s="27">
        <v>82</v>
      </c>
      <c r="D7" s="27">
        <v>82</v>
      </c>
      <c r="E7" s="27">
        <v>82</v>
      </c>
      <c r="F7" s="27">
        <v>82</v>
      </c>
      <c r="G7" s="27">
        <v>82</v>
      </c>
      <c r="H7" s="27">
        <v>82</v>
      </c>
      <c r="I7" s="27">
        <v>0</v>
      </c>
      <c r="J7" s="27">
        <v>82</v>
      </c>
      <c r="K7" s="27">
        <v>82</v>
      </c>
      <c r="L7" s="27">
        <v>82</v>
      </c>
      <c r="M7" s="27">
        <v>82</v>
      </c>
    </row>
    <row r="8" spans="1:13">
      <c r="A8" s="26">
        <v>110220100000</v>
      </c>
      <c r="B8" s="26"/>
      <c r="C8" s="27">
        <v>40.5</v>
      </c>
      <c r="D8" s="27">
        <v>40.5</v>
      </c>
      <c r="E8" s="27">
        <v>0</v>
      </c>
      <c r="F8" s="27">
        <v>40.5</v>
      </c>
      <c r="G8" s="27">
        <v>40.5</v>
      </c>
      <c r="H8" s="30">
        <v>5</v>
      </c>
      <c r="I8" s="27">
        <v>0</v>
      </c>
      <c r="J8" s="27">
        <v>40.5</v>
      </c>
      <c r="K8" s="27">
        <v>40.5</v>
      </c>
      <c r="L8" s="27">
        <v>40.5</v>
      </c>
      <c r="M8" s="27">
        <v>40.5</v>
      </c>
    </row>
    <row r="9" spans="1:13">
      <c r="A9" s="26">
        <v>110220900000</v>
      </c>
      <c r="B9" s="26"/>
      <c r="C9" s="27">
        <v>40.5</v>
      </c>
      <c r="D9" s="27">
        <v>40.5</v>
      </c>
      <c r="E9" s="27">
        <v>0</v>
      </c>
      <c r="F9" s="27">
        <v>40.5</v>
      </c>
      <c r="G9" s="27">
        <v>40.5</v>
      </c>
      <c r="H9" s="27">
        <v>5</v>
      </c>
      <c r="I9" s="27">
        <v>0</v>
      </c>
      <c r="J9" s="27">
        <v>40.5</v>
      </c>
      <c r="K9" s="27">
        <v>40.5</v>
      </c>
      <c r="L9" s="27">
        <v>40.5</v>
      </c>
      <c r="M9" s="27">
        <v>40.5</v>
      </c>
    </row>
    <row r="10" spans="1:13">
      <c r="A10" s="26">
        <v>110290100000</v>
      </c>
      <c r="B10" s="26"/>
      <c r="C10" s="27">
        <v>40.5</v>
      </c>
      <c r="D10" s="27">
        <v>40.5</v>
      </c>
      <c r="E10" s="27">
        <v>0</v>
      </c>
      <c r="F10" s="27">
        <v>40.5</v>
      </c>
      <c r="G10" s="27">
        <v>40.5</v>
      </c>
      <c r="H10" s="27">
        <v>5</v>
      </c>
      <c r="I10" s="27">
        <v>40.5</v>
      </c>
      <c r="J10" s="27">
        <v>40.5</v>
      </c>
      <c r="K10" s="27">
        <v>40.5</v>
      </c>
      <c r="L10" s="27">
        <v>40.5</v>
      </c>
      <c r="M10" s="27">
        <v>40.5</v>
      </c>
    </row>
    <row r="11" spans="1:13">
      <c r="A11" s="26">
        <v>110290300000</v>
      </c>
      <c r="B11" s="26"/>
      <c r="C11" s="27">
        <v>40.5</v>
      </c>
      <c r="D11" s="27">
        <v>40.5</v>
      </c>
      <c r="E11" s="27">
        <v>0</v>
      </c>
      <c r="F11" s="27">
        <v>40.5</v>
      </c>
      <c r="G11" s="27">
        <v>40.5</v>
      </c>
      <c r="H11" s="27">
        <v>5</v>
      </c>
      <c r="I11" s="27">
        <v>40.5</v>
      </c>
      <c r="J11" s="27">
        <v>40.5</v>
      </c>
      <c r="K11" s="27">
        <v>40.5</v>
      </c>
      <c r="L11" s="27">
        <v>40.5</v>
      </c>
      <c r="M11" s="27">
        <v>40.5</v>
      </c>
    </row>
    <row r="12" spans="1:13">
      <c r="A12" s="26">
        <v>110290500000</v>
      </c>
      <c r="B12" s="26"/>
      <c r="C12" s="27">
        <v>40.5</v>
      </c>
      <c r="D12" s="27">
        <v>40.5</v>
      </c>
      <c r="E12" s="27">
        <v>0</v>
      </c>
      <c r="F12" s="27">
        <v>40.5</v>
      </c>
      <c r="G12" s="27">
        <v>40.5</v>
      </c>
      <c r="H12" s="27">
        <v>5</v>
      </c>
      <c r="I12" s="27">
        <v>40.5</v>
      </c>
      <c r="J12" s="27">
        <v>40.5</v>
      </c>
      <c r="K12" s="27">
        <v>40.5</v>
      </c>
      <c r="L12" s="27">
        <v>40.5</v>
      </c>
      <c r="M12" s="27">
        <v>40.5</v>
      </c>
    </row>
    <row r="13" spans="1:13">
      <c r="A13" s="26">
        <v>110290700000</v>
      </c>
      <c r="B13" s="26"/>
      <c r="C13" s="27">
        <v>40.5</v>
      </c>
      <c r="D13" s="27">
        <v>40.5</v>
      </c>
      <c r="E13" s="27">
        <v>0</v>
      </c>
      <c r="F13" s="27">
        <v>40.5</v>
      </c>
      <c r="G13" s="27">
        <v>40.5</v>
      </c>
      <c r="H13" s="27">
        <v>5</v>
      </c>
      <c r="I13" s="27">
        <v>40.5</v>
      </c>
      <c r="J13" s="27">
        <v>40.5</v>
      </c>
      <c r="K13" s="27">
        <v>40.5</v>
      </c>
      <c r="L13" s="27">
        <v>40.5</v>
      </c>
      <c r="M13" s="27">
        <v>40.5</v>
      </c>
    </row>
    <row r="14" spans="1:13">
      <c r="A14" s="26">
        <v>110290900000</v>
      </c>
      <c r="B14" s="26"/>
      <c r="C14" s="27">
        <v>40.5</v>
      </c>
      <c r="D14" s="27">
        <v>40.5</v>
      </c>
      <c r="E14" s="27">
        <v>0</v>
      </c>
      <c r="F14" s="27">
        <v>40.5</v>
      </c>
      <c r="G14" s="27">
        <v>40.5</v>
      </c>
      <c r="H14" s="27">
        <v>5</v>
      </c>
      <c r="I14" s="27">
        <v>40.5</v>
      </c>
      <c r="J14" s="27">
        <v>40.5</v>
      </c>
      <c r="K14" s="27">
        <v>40.5</v>
      </c>
      <c r="L14" s="27">
        <v>40.5</v>
      </c>
      <c r="M14" s="27">
        <v>40.5</v>
      </c>
    </row>
    <row r="15" spans="1:13">
      <c r="A15" s="26">
        <v>110311100000</v>
      </c>
      <c r="B15" s="26"/>
      <c r="C15" s="27">
        <v>54</v>
      </c>
      <c r="D15" s="27">
        <v>54</v>
      </c>
      <c r="E15" s="27">
        <v>0</v>
      </c>
      <c r="F15" s="27">
        <v>54</v>
      </c>
      <c r="G15" s="27">
        <v>54</v>
      </c>
      <c r="H15" s="27">
        <v>6.7</v>
      </c>
      <c r="I15" s="27">
        <v>0</v>
      </c>
      <c r="J15" s="27">
        <v>54</v>
      </c>
      <c r="K15" s="27">
        <v>54</v>
      </c>
      <c r="L15" s="27">
        <v>54</v>
      </c>
      <c r="M15" s="27">
        <v>54</v>
      </c>
    </row>
    <row r="16" spans="1:13">
      <c r="A16" s="26">
        <v>110311900000</v>
      </c>
      <c r="B16" s="26"/>
      <c r="C16" s="27">
        <v>54</v>
      </c>
      <c r="D16" s="27">
        <v>54</v>
      </c>
      <c r="E16" s="27">
        <v>0</v>
      </c>
      <c r="F16" s="27">
        <v>54</v>
      </c>
      <c r="G16" s="27">
        <v>54</v>
      </c>
      <c r="H16" s="27">
        <v>6.7</v>
      </c>
      <c r="I16" s="27">
        <v>0</v>
      </c>
      <c r="J16" s="27">
        <v>54</v>
      </c>
      <c r="K16" s="27">
        <v>54</v>
      </c>
      <c r="L16" s="27">
        <v>54</v>
      </c>
      <c r="M16" s="27">
        <v>54</v>
      </c>
    </row>
    <row r="17" spans="1:13">
      <c r="A17" s="26">
        <v>110313100000</v>
      </c>
      <c r="B17" s="26"/>
      <c r="C17" s="27">
        <v>54</v>
      </c>
      <c r="D17" s="27">
        <v>54</v>
      </c>
      <c r="E17" s="27">
        <v>0</v>
      </c>
      <c r="F17" s="27">
        <v>54</v>
      </c>
      <c r="G17" s="27">
        <v>54</v>
      </c>
      <c r="H17" s="27">
        <v>6.7</v>
      </c>
      <c r="I17" s="27">
        <v>0</v>
      </c>
      <c r="J17" s="27">
        <v>54</v>
      </c>
      <c r="K17" s="27">
        <v>54</v>
      </c>
      <c r="L17" s="27">
        <v>54</v>
      </c>
      <c r="M17" s="27">
        <v>54</v>
      </c>
    </row>
    <row r="18" spans="1:13">
      <c r="A18" s="26">
        <v>110313900000</v>
      </c>
      <c r="B18" s="26"/>
      <c r="C18" s="27">
        <v>54</v>
      </c>
      <c r="D18" s="27">
        <v>54</v>
      </c>
      <c r="E18" s="27">
        <v>0</v>
      </c>
      <c r="F18" s="27">
        <v>54</v>
      </c>
      <c r="G18" s="27">
        <v>54</v>
      </c>
      <c r="H18" s="27">
        <v>6.7</v>
      </c>
      <c r="I18" s="27">
        <v>0</v>
      </c>
      <c r="J18" s="27">
        <v>54</v>
      </c>
      <c r="K18" s="27">
        <v>54</v>
      </c>
      <c r="L18" s="27">
        <v>54</v>
      </c>
      <c r="M18" s="27">
        <v>54</v>
      </c>
    </row>
    <row r="19" spans="1:13">
      <c r="A19" s="26">
        <v>110319200000</v>
      </c>
      <c r="B19" s="26"/>
      <c r="C19" s="27">
        <v>54</v>
      </c>
      <c r="D19" s="27">
        <v>54</v>
      </c>
      <c r="E19" s="27">
        <v>0</v>
      </c>
      <c r="F19" s="27">
        <v>54</v>
      </c>
      <c r="G19" s="27">
        <v>54</v>
      </c>
      <c r="H19" s="27">
        <v>6.7</v>
      </c>
      <c r="I19" s="27">
        <v>54</v>
      </c>
      <c r="J19" s="27">
        <v>54</v>
      </c>
      <c r="K19" s="27">
        <v>54</v>
      </c>
      <c r="L19" s="27">
        <v>54</v>
      </c>
      <c r="M19" s="27">
        <v>54</v>
      </c>
    </row>
    <row r="20" spans="1:13">
      <c r="A20" s="26">
        <v>110319400000</v>
      </c>
      <c r="B20" s="26"/>
      <c r="C20" s="27">
        <v>54</v>
      </c>
      <c r="D20" s="27">
        <v>54</v>
      </c>
      <c r="E20" s="27">
        <v>0</v>
      </c>
      <c r="F20" s="27">
        <v>54</v>
      </c>
      <c r="G20" s="27">
        <v>54</v>
      </c>
      <c r="H20" s="27">
        <v>6.7</v>
      </c>
      <c r="I20" s="27">
        <v>54</v>
      </c>
      <c r="J20" s="27">
        <v>54</v>
      </c>
      <c r="K20" s="27">
        <v>54</v>
      </c>
      <c r="L20" s="27">
        <v>54</v>
      </c>
      <c r="M20" s="27">
        <v>54</v>
      </c>
    </row>
    <row r="21" spans="1:13">
      <c r="A21" s="26">
        <v>110319500000</v>
      </c>
      <c r="B21" s="26"/>
      <c r="C21" s="27">
        <v>54</v>
      </c>
      <c r="D21" s="27">
        <v>54</v>
      </c>
      <c r="E21" s="27">
        <v>0</v>
      </c>
      <c r="F21" s="27">
        <v>54</v>
      </c>
      <c r="G21" s="27">
        <v>54</v>
      </c>
      <c r="H21" s="27">
        <v>6.7</v>
      </c>
      <c r="I21" s="27">
        <v>54</v>
      </c>
      <c r="J21" s="27">
        <v>54</v>
      </c>
      <c r="K21" s="27">
        <v>54</v>
      </c>
      <c r="L21" s="27">
        <v>54</v>
      </c>
      <c r="M21" s="27">
        <v>54</v>
      </c>
    </row>
    <row r="22" spans="1:13">
      <c r="A22" s="26">
        <v>110319900013</v>
      </c>
      <c r="B22" s="26"/>
      <c r="C22" s="27">
        <v>54</v>
      </c>
      <c r="D22" s="27">
        <v>54</v>
      </c>
      <c r="E22" s="27">
        <v>0</v>
      </c>
      <c r="F22" s="27">
        <v>54</v>
      </c>
      <c r="G22" s="27">
        <v>54</v>
      </c>
      <c r="H22" s="27">
        <v>6.7</v>
      </c>
      <c r="I22" s="27">
        <v>54</v>
      </c>
      <c r="J22" s="27">
        <v>54</v>
      </c>
      <c r="K22" s="27">
        <v>54</v>
      </c>
      <c r="L22" s="27">
        <v>54</v>
      </c>
      <c r="M22" s="27">
        <v>54</v>
      </c>
    </row>
    <row r="23" spans="1:13">
      <c r="A23" s="26">
        <v>110319900019</v>
      </c>
      <c r="B23" s="26"/>
      <c r="C23" s="27">
        <v>54</v>
      </c>
      <c r="D23" s="27">
        <v>54</v>
      </c>
      <c r="E23" s="27">
        <v>0</v>
      </c>
      <c r="F23" s="27">
        <v>54</v>
      </c>
      <c r="G23" s="27">
        <v>54</v>
      </c>
      <c r="H23" s="27">
        <v>6.7</v>
      </c>
      <c r="I23" s="27">
        <v>54</v>
      </c>
      <c r="J23" s="27">
        <v>54</v>
      </c>
      <c r="K23" s="27">
        <v>54</v>
      </c>
      <c r="L23" s="27">
        <v>54</v>
      </c>
      <c r="M23" s="27">
        <v>54</v>
      </c>
    </row>
    <row r="24" spans="1:13">
      <c r="A24" s="26">
        <v>110320250000</v>
      </c>
      <c r="B24" s="26"/>
      <c r="C24" s="27">
        <v>54</v>
      </c>
      <c r="D24" s="27">
        <v>54</v>
      </c>
      <c r="E24" s="27">
        <v>0</v>
      </c>
      <c r="F24" s="27">
        <v>54</v>
      </c>
      <c r="G24" s="27">
        <v>54</v>
      </c>
      <c r="H24" s="27">
        <v>6.7</v>
      </c>
      <c r="I24" s="27">
        <v>54</v>
      </c>
      <c r="J24" s="27">
        <v>54</v>
      </c>
      <c r="K24" s="27">
        <v>54</v>
      </c>
      <c r="L24" s="27">
        <v>54</v>
      </c>
      <c r="M24" s="27">
        <v>54</v>
      </c>
    </row>
    <row r="25" spans="1:13">
      <c r="A25" s="26">
        <v>110320300000</v>
      </c>
      <c r="B25" s="26"/>
      <c r="C25" s="27">
        <v>54</v>
      </c>
      <c r="D25" s="27">
        <v>54</v>
      </c>
      <c r="E25" s="27">
        <v>0</v>
      </c>
      <c r="F25" s="27">
        <v>54</v>
      </c>
      <c r="G25" s="27">
        <v>54</v>
      </c>
      <c r="H25" s="27">
        <v>6.7</v>
      </c>
      <c r="I25" s="27">
        <v>54</v>
      </c>
      <c r="J25" s="27">
        <v>54</v>
      </c>
      <c r="K25" s="27">
        <v>54</v>
      </c>
      <c r="L25" s="27">
        <v>54</v>
      </c>
      <c r="M25" s="27">
        <v>54</v>
      </c>
    </row>
    <row r="26" spans="1:13">
      <c r="A26" s="26">
        <v>110320400000</v>
      </c>
      <c r="B26" s="26"/>
      <c r="C26" s="27">
        <v>54</v>
      </c>
      <c r="D26" s="27">
        <v>54</v>
      </c>
      <c r="E26" s="27">
        <v>0</v>
      </c>
      <c r="F26" s="27">
        <v>54</v>
      </c>
      <c r="G26" s="27">
        <v>54</v>
      </c>
      <c r="H26" s="27">
        <v>6.7</v>
      </c>
      <c r="I26" s="27">
        <v>54</v>
      </c>
      <c r="J26" s="27">
        <v>54</v>
      </c>
      <c r="K26" s="27">
        <v>54</v>
      </c>
      <c r="L26" s="27">
        <v>54</v>
      </c>
      <c r="M26" s="27">
        <v>54</v>
      </c>
    </row>
    <row r="27" spans="1:13">
      <c r="A27" s="26">
        <v>110320500000</v>
      </c>
      <c r="B27" s="26"/>
      <c r="C27" s="27">
        <v>54</v>
      </c>
      <c r="D27" s="27">
        <v>54</v>
      </c>
      <c r="E27" s="27">
        <v>0</v>
      </c>
      <c r="F27" s="27">
        <v>54</v>
      </c>
      <c r="G27" s="27">
        <v>54</v>
      </c>
      <c r="H27" s="27">
        <v>6.7</v>
      </c>
      <c r="I27" s="27">
        <v>54</v>
      </c>
      <c r="J27" s="27">
        <v>54</v>
      </c>
      <c r="K27" s="27">
        <v>54</v>
      </c>
      <c r="L27" s="27">
        <v>54</v>
      </c>
      <c r="M27" s="27">
        <v>54</v>
      </c>
    </row>
    <row r="28" spans="1:13">
      <c r="A28" s="26">
        <v>110320600000</v>
      </c>
      <c r="B28" s="26"/>
      <c r="C28" s="27">
        <v>54</v>
      </c>
      <c r="D28" s="27">
        <v>54</v>
      </c>
      <c r="E28" s="27">
        <v>0</v>
      </c>
      <c r="F28" s="27">
        <v>54</v>
      </c>
      <c r="G28" s="27">
        <v>54</v>
      </c>
      <c r="H28" s="27">
        <v>6.7</v>
      </c>
      <c r="I28" s="27">
        <v>54</v>
      </c>
      <c r="J28" s="27">
        <v>54</v>
      </c>
      <c r="K28" s="27">
        <v>54</v>
      </c>
      <c r="L28" s="27">
        <v>54</v>
      </c>
      <c r="M28" s="27">
        <v>54</v>
      </c>
    </row>
    <row r="29" spans="1:13">
      <c r="A29" s="26">
        <v>110320900000</v>
      </c>
      <c r="B29" s="26"/>
      <c r="C29" s="27">
        <v>54</v>
      </c>
      <c r="D29" s="27">
        <v>54</v>
      </c>
      <c r="E29" s="27">
        <v>0</v>
      </c>
      <c r="F29" s="27">
        <v>54</v>
      </c>
      <c r="G29" s="27">
        <v>54</v>
      </c>
      <c r="H29" s="27">
        <v>6.7</v>
      </c>
      <c r="I29" s="27">
        <v>54</v>
      </c>
      <c r="J29" s="27">
        <v>54</v>
      </c>
      <c r="K29" s="27">
        <v>54</v>
      </c>
      <c r="L29" s="27">
        <v>54</v>
      </c>
      <c r="M29" s="27">
        <v>54</v>
      </c>
    </row>
    <row r="30" spans="1:13">
      <c r="A30" s="26">
        <v>110412100000</v>
      </c>
      <c r="B30" s="26"/>
      <c r="C30" s="27">
        <v>45</v>
      </c>
      <c r="D30" s="27">
        <v>45</v>
      </c>
      <c r="E30" s="27">
        <v>0</v>
      </c>
      <c r="F30" s="27">
        <v>45</v>
      </c>
      <c r="G30" s="27">
        <v>45</v>
      </c>
      <c r="H30" s="27">
        <v>5.6</v>
      </c>
      <c r="I30" s="27">
        <v>45</v>
      </c>
      <c r="J30" s="27">
        <v>45</v>
      </c>
      <c r="K30" s="27">
        <v>45</v>
      </c>
      <c r="L30" s="27">
        <v>45</v>
      </c>
      <c r="M30" s="27">
        <v>45</v>
      </c>
    </row>
    <row r="31" spans="1:13">
      <c r="A31" s="26">
        <v>110412900000</v>
      </c>
      <c r="B31" s="26"/>
      <c r="C31" s="27">
        <v>45</v>
      </c>
      <c r="D31" s="27">
        <v>45</v>
      </c>
      <c r="E31" s="27">
        <v>0</v>
      </c>
      <c r="F31" s="27">
        <v>45</v>
      </c>
      <c r="G31" s="27">
        <v>45</v>
      </c>
      <c r="H31" s="27">
        <v>5.6</v>
      </c>
      <c r="I31" s="27">
        <v>45</v>
      </c>
      <c r="J31" s="27">
        <v>45</v>
      </c>
      <c r="K31" s="27">
        <v>45</v>
      </c>
      <c r="L31" s="27">
        <v>45</v>
      </c>
      <c r="M31" s="27">
        <v>45</v>
      </c>
    </row>
    <row r="32" spans="1:13">
      <c r="A32" s="26">
        <v>110419100011</v>
      </c>
      <c r="B32" s="26"/>
      <c r="C32" s="27">
        <v>45</v>
      </c>
      <c r="D32" s="27">
        <v>45</v>
      </c>
      <c r="E32" s="27">
        <v>0</v>
      </c>
      <c r="F32" s="27">
        <v>45</v>
      </c>
      <c r="G32" s="27">
        <v>45</v>
      </c>
      <c r="H32" s="27">
        <v>5.6</v>
      </c>
      <c r="I32" s="27">
        <v>45</v>
      </c>
      <c r="J32" s="27">
        <v>45</v>
      </c>
      <c r="K32" s="27">
        <v>45</v>
      </c>
      <c r="L32" s="27">
        <v>45</v>
      </c>
      <c r="M32" s="27">
        <v>45</v>
      </c>
    </row>
    <row r="33" spans="1:13">
      <c r="A33" s="26">
        <v>110419100012</v>
      </c>
      <c r="B33" s="26"/>
      <c r="C33" s="27">
        <v>45</v>
      </c>
      <c r="D33" s="27">
        <v>45</v>
      </c>
      <c r="E33" s="27">
        <v>0</v>
      </c>
      <c r="F33" s="27">
        <v>45</v>
      </c>
      <c r="G33" s="27">
        <v>45</v>
      </c>
      <c r="H33" s="27">
        <v>5.6</v>
      </c>
      <c r="I33" s="27">
        <v>45</v>
      </c>
      <c r="J33" s="27">
        <v>45</v>
      </c>
      <c r="K33" s="27">
        <v>45</v>
      </c>
      <c r="L33" s="27">
        <v>45</v>
      </c>
      <c r="M33" s="27">
        <v>45</v>
      </c>
    </row>
    <row r="34" spans="1:13">
      <c r="A34" s="26">
        <v>110419300011</v>
      </c>
      <c r="B34" s="26"/>
      <c r="C34" s="27">
        <v>45</v>
      </c>
      <c r="D34" s="27">
        <v>45</v>
      </c>
      <c r="E34" s="27">
        <v>0</v>
      </c>
      <c r="F34" s="27">
        <v>45</v>
      </c>
      <c r="G34" s="27">
        <v>45</v>
      </c>
      <c r="H34" s="27">
        <v>5.6</v>
      </c>
      <c r="I34" s="27">
        <v>45</v>
      </c>
      <c r="J34" s="27">
        <v>45</v>
      </c>
      <c r="K34" s="27">
        <v>45</v>
      </c>
      <c r="L34" s="27">
        <v>45</v>
      </c>
      <c r="M34" s="27">
        <v>45</v>
      </c>
    </row>
    <row r="35" spans="1:13">
      <c r="A35" s="26">
        <v>110419300012</v>
      </c>
      <c r="B35" s="26"/>
      <c r="C35" s="27">
        <v>45</v>
      </c>
      <c r="D35" s="27">
        <v>45</v>
      </c>
      <c r="E35" s="27">
        <v>0</v>
      </c>
      <c r="F35" s="27">
        <v>45</v>
      </c>
      <c r="G35" s="27">
        <v>45</v>
      </c>
      <c r="H35" s="27">
        <v>5.6</v>
      </c>
      <c r="I35" s="27">
        <v>45</v>
      </c>
      <c r="J35" s="27">
        <v>45</v>
      </c>
      <c r="K35" s="27">
        <v>45</v>
      </c>
      <c r="L35" s="27">
        <v>45</v>
      </c>
      <c r="M35" s="27">
        <v>45</v>
      </c>
    </row>
    <row r="36" spans="1:13">
      <c r="A36" s="26">
        <v>110419500011</v>
      </c>
      <c r="B36" s="26"/>
      <c r="C36" s="27">
        <v>45</v>
      </c>
      <c r="D36" s="27">
        <v>45</v>
      </c>
      <c r="E36" s="27">
        <v>0</v>
      </c>
      <c r="F36" s="27">
        <v>45</v>
      </c>
      <c r="G36" s="27">
        <v>45</v>
      </c>
      <c r="H36" s="27">
        <v>5.6</v>
      </c>
      <c r="I36" s="27">
        <v>45</v>
      </c>
      <c r="J36" s="27">
        <v>45</v>
      </c>
      <c r="K36" s="27">
        <v>45</v>
      </c>
      <c r="L36" s="27">
        <v>45</v>
      </c>
      <c r="M36" s="27">
        <v>45</v>
      </c>
    </row>
    <row r="37" spans="1:13">
      <c r="A37" s="26">
        <v>110419500012</v>
      </c>
      <c r="B37" s="26"/>
      <c r="C37" s="27">
        <v>45</v>
      </c>
      <c r="D37" s="27">
        <v>45</v>
      </c>
      <c r="E37" s="27">
        <v>0</v>
      </c>
      <c r="F37" s="27">
        <v>45</v>
      </c>
      <c r="G37" s="27">
        <v>45</v>
      </c>
      <c r="H37" s="27">
        <v>5.6</v>
      </c>
      <c r="I37" s="27">
        <v>45</v>
      </c>
      <c r="J37" s="27">
        <v>45</v>
      </c>
      <c r="K37" s="27">
        <v>45</v>
      </c>
      <c r="L37" s="27">
        <v>45</v>
      </c>
      <c r="M37" s="27">
        <v>45</v>
      </c>
    </row>
    <row r="38" spans="1:13">
      <c r="A38" s="26">
        <v>110419610000</v>
      </c>
      <c r="B38" s="26"/>
      <c r="C38" s="27">
        <v>45</v>
      </c>
      <c r="D38" s="27">
        <v>45</v>
      </c>
      <c r="E38" s="27">
        <v>0</v>
      </c>
      <c r="F38" s="27">
        <v>45</v>
      </c>
      <c r="G38" s="27">
        <v>45</v>
      </c>
      <c r="H38" s="27">
        <v>5.6</v>
      </c>
      <c r="I38" s="27">
        <v>45</v>
      </c>
      <c r="J38" s="27">
        <v>45</v>
      </c>
      <c r="K38" s="27">
        <v>45</v>
      </c>
      <c r="L38" s="27">
        <v>45</v>
      </c>
      <c r="M38" s="27">
        <v>45</v>
      </c>
    </row>
    <row r="39" spans="1:13">
      <c r="A39" s="26">
        <v>110419690000</v>
      </c>
      <c r="B39" s="26"/>
      <c r="C39" s="27">
        <v>45</v>
      </c>
      <c r="D39" s="27">
        <v>45</v>
      </c>
      <c r="E39" s="27">
        <v>0</v>
      </c>
      <c r="F39" s="27">
        <v>45</v>
      </c>
      <c r="G39" s="27">
        <v>45</v>
      </c>
      <c r="H39" s="27">
        <v>5.6</v>
      </c>
      <c r="I39" s="27">
        <v>45</v>
      </c>
      <c r="J39" s="27">
        <v>45</v>
      </c>
      <c r="K39" s="27">
        <v>45</v>
      </c>
      <c r="L39" s="27">
        <v>45</v>
      </c>
      <c r="M39" s="27">
        <v>45</v>
      </c>
    </row>
    <row r="40" spans="1:13">
      <c r="A40" s="26">
        <v>110419910000</v>
      </c>
      <c r="B40" s="26"/>
      <c r="C40" s="27">
        <v>45</v>
      </c>
      <c r="D40" s="27">
        <v>45</v>
      </c>
      <c r="E40" s="27">
        <v>0</v>
      </c>
      <c r="F40" s="27">
        <v>45</v>
      </c>
      <c r="G40" s="27">
        <v>45</v>
      </c>
      <c r="H40" s="27">
        <v>5.6</v>
      </c>
      <c r="I40" s="27">
        <v>45</v>
      </c>
      <c r="J40" s="27">
        <v>45</v>
      </c>
      <c r="K40" s="27">
        <v>45</v>
      </c>
      <c r="L40" s="27">
        <v>45</v>
      </c>
      <c r="M40" s="27">
        <v>45</v>
      </c>
    </row>
    <row r="41" spans="1:13">
      <c r="A41" s="26">
        <v>110419990011</v>
      </c>
      <c r="B41" s="26"/>
      <c r="C41" s="27">
        <v>45</v>
      </c>
      <c r="D41" s="27">
        <v>45</v>
      </c>
      <c r="E41" s="27">
        <v>0</v>
      </c>
      <c r="F41" s="27">
        <v>45</v>
      </c>
      <c r="G41" s="27">
        <v>45</v>
      </c>
      <c r="H41" s="27">
        <v>5.6</v>
      </c>
      <c r="I41" s="27">
        <v>45</v>
      </c>
      <c r="J41" s="27">
        <v>45</v>
      </c>
      <c r="K41" s="27">
        <v>45</v>
      </c>
      <c r="L41" s="27">
        <v>45</v>
      </c>
      <c r="M41" s="27">
        <v>45</v>
      </c>
    </row>
    <row r="42" spans="1:13">
      <c r="A42" s="26">
        <v>110419990012</v>
      </c>
      <c r="B42" s="26"/>
      <c r="C42" s="27">
        <v>45</v>
      </c>
      <c r="D42" s="27">
        <v>45</v>
      </c>
      <c r="E42" s="27">
        <v>0</v>
      </c>
      <c r="F42" s="27">
        <v>45</v>
      </c>
      <c r="G42" s="27">
        <v>45</v>
      </c>
      <c r="H42" s="27">
        <v>5.6</v>
      </c>
      <c r="I42" s="27">
        <v>45</v>
      </c>
      <c r="J42" s="27">
        <v>45</v>
      </c>
      <c r="K42" s="27">
        <v>45</v>
      </c>
      <c r="L42" s="27">
        <v>45</v>
      </c>
      <c r="M42" s="27">
        <v>45</v>
      </c>
    </row>
    <row r="43" spans="1:13">
      <c r="A43" s="26">
        <v>110422400000</v>
      </c>
      <c r="B43" s="26"/>
      <c r="C43" s="27">
        <v>45</v>
      </c>
      <c r="D43" s="27">
        <v>45</v>
      </c>
      <c r="E43" s="27">
        <v>0</v>
      </c>
      <c r="F43" s="27">
        <v>45</v>
      </c>
      <c r="G43" s="27">
        <v>45</v>
      </c>
      <c r="H43" s="27">
        <v>5.6</v>
      </c>
      <c r="I43" s="27">
        <v>45</v>
      </c>
      <c r="J43" s="27">
        <v>45</v>
      </c>
      <c r="K43" s="27">
        <v>45</v>
      </c>
      <c r="L43" s="27">
        <v>45</v>
      </c>
      <c r="M43" s="27">
        <v>45</v>
      </c>
    </row>
    <row r="44" spans="1:13">
      <c r="A44" s="26">
        <v>110422500000</v>
      </c>
      <c r="B44" s="26"/>
      <c r="C44" s="27">
        <v>45</v>
      </c>
      <c r="D44" s="27">
        <v>45</v>
      </c>
      <c r="E44" s="27">
        <v>0</v>
      </c>
      <c r="F44" s="27">
        <v>45</v>
      </c>
      <c r="G44" s="27">
        <v>45</v>
      </c>
      <c r="H44" s="27">
        <v>5.6</v>
      </c>
      <c r="I44" s="27">
        <v>45</v>
      </c>
      <c r="J44" s="27">
        <v>45</v>
      </c>
      <c r="K44" s="27">
        <v>45</v>
      </c>
      <c r="L44" s="27">
        <v>45</v>
      </c>
      <c r="M44" s="27">
        <v>45</v>
      </c>
    </row>
    <row r="45" spans="1:13">
      <c r="A45" s="26">
        <v>110422950000</v>
      </c>
      <c r="B45" s="26"/>
      <c r="C45" s="27">
        <v>45</v>
      </c>
      <c r="D45" s="27">
        <v>45</v>
      </c>
      <c r="E45" s="27">
        <v>0</v>
      </c>
      <c r="F45" s="27">
        <v>45</v>
      </c>
      <c r="G45" s="27">
        <v>45</v>
      </c>
      <c r="H45" s="27">
        <v>5.6</v>
      </c>
      <c r="I45" s="27">
        <v>45</v>
      </c>
      <c r="J45" s="27">
        <v>45</v>
      </c>
      <c r="K45" s="27">
        <v>45</v>
      </c>
      <c r="L45" s="27">
        <v>45</v>
      </c>
      <c r="M45" s="27">
        <v>45</v>
      </c>
    </row>
    <row r="46" spans="1:13">
      <c r="A46" s="26">
        <v>110423400000</v>
      </c>
      <c r="B46" s="26"/>
      <c r="C46" s="27">
        <v>45</v>
      </c>
      <c r="D46" s="27">
        <v>45</v>
      </c>
      <c r="E46" s="27">
        <v>0</v>
      </c>
      <c r="F46" s="27">
        <v>45</v>
      </c>
      <c r="G46" s="27">
        <v>45</v>
      </c>
      <c r="H46" s="27">
        <v>5.6</v>
      </c>
      <c r="I46" s="27">
        <v>45</v>
      </c>
      <c r="J46" s="27">
        <v>45</v>
      </c>
      <c r="K46" s="27">
        <v>45</v>
      </c>
      <c r="L46" s="27">
        <v>45</v>
      </c>
      <c r="M46" s="27">
        <v>45</v>
      </c>
    </row>
    <row r="47" spans="1:13">
      <c r="A47" s="26">
        <v>110423980000</v>
      </c>
      <c r="B47" s="26"/>
      <c r="C47" s="27">
        <v>45</v>
      </c>
      <c r="D47" s="27">
        <v>45</v>
      </c>
      <c r="E47" s="27">
        <v>0</v>
      </c>
      <c r="F47" s="27">
        <v>45</v>
      </c>
      <c r="G47" s="27">
        <v>45</v>
      </c>
      <c r="H47" s="27">
        <v>5.6</v>
      </c>
      <c r="I47" s="27">
        <v>45</v>
      </c>
      <c r="J47" s="27">
        <v>45</v>
      </c>
      <c r="K47" s="27">
        <v>45</v>
      </c>
      <c r="L47" s="27">
        <v>45</v>
      </c>
      <c r="M47" s="27">
        <v>45</v>
      </c>
    </row>
    <row r="48" spans="1:13">
      <c r="A48" s="26">
        <v>110429040000</v>
      </c>
      <c r="B48" s="26"/>
      <c r="C48" s="27">
        <v>45</v>
      </c>
      <c r="D48" s="27">
        <v>45</v>
      </c>
      <c r="E48" s="27">
        <v>0</v>
      </c>
      <c r="F48" s="27">
        <v>45</v>
      </c>
      <c r="G48" s="27">
        <v>45</v>
      </c>
      <c r="H48" s="27">
        <v>5.6</v>
      </c>
      <c r="I48" s="27">
        <v>45</v>
      </c>
      <c r="J48" s="27">
        <v>45</v>
      </c>
      <c r="K48" s="27">
        <v>45</v>
      </c>
      <c r="L48" s="27">
        <v>45</v>
      </c>
      <c r="M48" s="27">
        <v>45</v>
      </c>
    </row>
    <row r="49" spans="1:13">
      <c r="A49" s="26">
        <v>110429050000</v>
      </c>
      <c r="B49" s="26"/>
      <c r="C49" s="27">
        <v>45</v>
      </c>
      <c r="D49" s="27">
        <v>45</v>
      </c>
      <c r="E49" s="27">
        <v>0</v>
      </c>
      <c r="F49" s="27">
        <v>45</v>
      </c>
      <c r="G49" s="27">
        <v>45</v>
      </c>
      <c r="H49" s="27">
        <v>5.6</v>
      </c>
      <c r="I49" s="27">
        <v>45</v>
      </c>
      <c r="J49" s="27">
        <v>45</v>
      </c>
      <c r="K49" s="27">
        <v>45</v>
      </c>
      <c r="L49" s="27">
        <v>45</v>
      </c>
      <c r="M49" s="27">
        <v>45</v>
      </c>
    </row>
    <row r="50" spans="1:13">
      <c r="A50" s="26">
        <v>110429080000</v>
      </c>
      <c r="B50" s="26"/>
      <c r="C50" s="27">
        <v>45</v>
      </c>
      <c r="D50" s="27">
        <v>45</v>
      </c>
      <c r="E50" s="27">
        <v>0</v>
      </c>
      <c r="F50" s="27">
        <v>45</v>
      </c>
      <c r="G50" s="27">
        <v>45</v>
      </c>
      <c r="H50" s="27">
        <v>5.6</v>
      </c>
      <c r="I50" s="27">
        <v>45</v>
      </c>
      <c r="J50" s="27">
        <v>45</v>
      </c>
      <c r="K50" s="27">
        <v>45</v>
      </c>
      <c r="L50" s="27">
        <v>45</v>
      </c>
      <c r="M50" s="27">
        <v>45</v>
      </c>
    </row>
    <row r="51" spans="1:13">
      <c r="A51" s="26">
        <v>110429170000</v>
      </c>
      <c r="B51" s="26"/>
      <c r="C51" s="27">
        <v>45</v>
      </c>
      <c r="D51" s="27">
        <v>45</v>
      </c>
      <c r="E51" s="27">
        <v>0</v>
      </c>
      <c r="F51" s="27">
        <v>45</v>
      </c>
      <c r="G51" s="27">
        <v>45</v>
      </c>
      <c r="H51" s="27">
        <v>5.6</v>
      </c>
      <c r="I51" s="27">
        <v>45</v>
      </c>
      <c r="J51" s="27">
        <v>45</v>
      </c>
      <c r="K51" s="27">
        <v>45</v>
      </c>
      <c r="L51" s="27">
        <v>45</v>
      </c>
      <c r="M51" s="27">
        <v>45</v>
      </c>
    </row>
    <row r="52" spans="1:13">
      <c r="A52" s="26">
        <v>110429300000</v>
      </c>
      <c r="B52" s="26"/>
      <c r="C52" s="27">
        <v>45</v>
      </c>
      <c r="D52" s="27">
        <v>45</v>
      </c>
      <c r="E52" s="27">
        <v>0</v>
      </c>
      <c r="F52" s="27">
        <v>45</v>
      </c>
      <c r="G52" s="27">
        <v>45</v>
      </c>
      <c r="H52" s="27">
        <v>5.6</v>
      </c>
      <c r="I52" s="27">
        <v>45</v>
      </c>
      <c r="J52" s="27">
        <v>45</v>
      </c>
      <c r="K52" s="27">
        <v>45</v>
      </c>
      <c r="L52" s="27">
        <v>45</v>
      </c>
      <c r="M52" s="27">
        <v>45</v>
      </c>
    </row>
    <row r="53" spans="1:13">
      <c r="A53" s="26">
        <v>110429510000</v>
      </c>
      <c r="B53" s="26"/>
      <c r="C53" s="27">
        <v>45</v>
      </c>
      <c r="D53" s="27">
        <v>45</v>
      </c>
      <c r="E53" s="27">
        <v>0</v>
      </c>
      <c r="F53" s="27">
        <v>45</v>
      </c>
      <c r="G53" s="27">
        <v>45</v>
      </c>
      <c r="H53" s="27">
        <v>5.6</v>
      </c>
      <c r="I53" s="27">
        <v>45</v>
      </c>
      <c r="J53" s="27">
        <v>45</v>
      </c>
      <c r="K53" s="27">
        <v>45</v>
      </c>
      <c r="L53" s="27">
        <v>45</v>
      </c>
      <c r="M53" s="27">
        <v>45</v>
      </c>
    </row>
    <row r="54" spans="1:13">
      <c r="A54" s="26">
        <v>110429550000</v>
      </c>
      <c r="B54" s="26"/>
      <c r="C54" s="27">
        <v>45</v>
      </c>
      <c r="D54" s="27">
        <v>45</v>
      </c>
      <c r="E54" s="27">
        <v>0</v>
      </c>
      <c r="F54" s="27">
        <v>45</v>
      </c>
      <c r="G54" s="27">
        <v>45</v>
      </c>
      <c r="H54" s="27">
        <v>5.6</v>
      </c>
      <c r="I54" s="27">
        <v>45</v>
      </c>
      <c r="J54" s="27">
        <v>45</v>
      </c>
      <c r="K54" s="27">
        <v>45</v>
      </c>
      <c r="L54" s="27">
        <v>45</v>
      </c>
      <c r="M54" s="27">
        <v>45</v>
      </c>
    </row>
    <row r="55" spans="1:13">
      <c r="A55" s="26">
        <v>110429590000</v>
      </c>
      <c r="B55" s="26"/>
      <c r="C55" s="27">
        <v>45</v>
      </c>
      <c r="D55" s="27">
        <v>45</v>
      </c>
      <c r="E55" s="27">
        <v>0</v>
      </c>
      <c r="F55" s="27">
        <v>45</v>
      </c>
      <c r="G55" s="27">
        <v>45</v>
      </c>
      <c r="H55" s="27">
        <v>5.6</v>
      </c>
      <c r="I55" s="27">
        <v>45</v>
      </c>
      <c r="J55" s="27">
        <v>45</v>
      </c>
      <c r="K55" s="27">
        <v>45</v>
      </c>
      <c r="L55" s="27">
        <v>45</v>
      </c>
      <c r="M55" s="27">
        <v>45</v>
      </c>
    </row>
    <row r="56" spans="1:13">
      <c r="A56" s="26">
        <v>110429810000</v>
      </c>
      <c r="B56" s="26"/>
      <c r="C56" s="27">
        <v>45</v>
      </c>
      <c r="D56" s="27">
        <v>45</v>
      </c>
      <c r="E56" s="27">
        <v>0</v>
      </c>
      <c r="F56" s="27">
        <v>45</v>
      </c>
      <c r="G56" s="27">
        <v>45</v>
      </c>
      <c r="H56" s="27">
        <v>5.6</v>
      </c>
      <c r="I56" s="27">
        <v>45</v>
      </c>
      <c r="J56" s="27">
        <v>45</v>
      </c>
      <c r="K56" s="27">
        <v>45</v>
      </c>
      <c r="L56" s="27">
        <v>45</v>
      </c>
      <c r="M56" s="27">
        <v>45</v>
      </c>
    </row>
    <row r="57" spans="1:13">
      <c r="A57" s="26">
        <v>110429850000</v>
      </c>
      <c r="B57" s="26"/>
      <c r="C57" s="27">
        <v>45</v>
      </c>
      <c r="D57" s="27">
        <v>45</v>
      </c>
      <c r="E57" s="27">
        <v>0</v>
      </c>
      <c r="F57" s="27">
        <v>45</v>
      </c>
      <c r="G57" s="27">
        <v>45</v>
      </c>
      <c r="H57" s="27">
        <v>5.6</v>
      </c>
      <c r="I57" s="27">
        <v>45</v>
      </c>
      <c r="J57" s="27">
        <v>45</v>
      </c>
      <c r="K57" s="27">
        <v>45</v>
      </c>
      <c r="L57" s="27">
        <v>45</v>
      </c>
      <c r="M57" s="27">
        <v>45</v>
      </c>
    </row>
    <row r="58" spans="1:13">
      <c r="A58" s="26">
        <v>110429890000</v>
      </c>
      <c r="B58" s="26"/>
      <c r="C58" s="27">
        <v>45</v>
      </c>
      <c r="D58" s="27">
        <v>45</v>
      </c>
      <c r="E58" s="27">
        <v>0</v>
      </c>
      <c r="F58" s="27">
        <v>45</v>
      </c>
      <c r="G58" s="27">
        <v>45</v>
      </c>
      <c r="H58" s="27">
        <v>5.6</v>
      </c>
      <c r="I58" s="27">
        <v>45</v>
      </c>
      <c r="J58" s="27">
        <v>45</v>
      </c>
      <c r="K58" s="27">
        <v>45</v>
      </c>
      <c r="L58" s="27">
        <v>45</v>
      </c>
      <c r="M58" s="27">
        <v>45</v>
      </c>
    </row>
    <row r="59" spans="1:13">
      <c r="A59" s="26">
        <v>110430100000</v>
      </c>
      <c r="B59" s="26"/>
      <c r="C59" s="27">
        <v>45</v>
      </c>
      <c r="D59" s="27">
        <v>45</v>
      </c>
      <c r="E59" s="27">
        <v>0</v>
      </c>
      <c r="F59" s="27">
        <v>45</v>
      </c>
      <c r="G59" s="27">
        <v>45</v>
      </c>
      <c r="H59" s="27">
        <v>5.6</v>
      </c>
      <c r="I59" s="27">
        <v>45</v>
      </c>
      <c r="J59" s="27">
        <v>45</v>
      </c>
      <c r="K59" s="27">
        <v>45</v>
      </c>
      <c r="L59" s="27">
        <v>45</v>
      </c>
      <c r="M59" s="27">
        <v>45</v>
      </c>
    </row>
    <row r="60" spans="1:13">
      <c r="A60" s="26">
        <v>110430900011</v>
      </c>
      <c r="B60" s="26"/>
      <c r="C60" s="27">
        <v>10</v>
      </c>
      <c r="D60" s="27">
        <v>10</v>
      </c>
      <c r="E60" s="27">
        <v>0</v>
      </c>
      <c r="F60" s="27">
        <v>10</v>
      </c>
      <c r="G60" s="27">
        <v>10</v>
      </c>
      <c r="H60" s="27">
        <v>1.2</v>
      </c>
      <c r="I60" s="27">
        <v>10</v>
      </c>
      <c r="J60" s="27">
        <v>10</v>
      </c>
      <c r="K60" s="27">
        <v>10</v>
      </c>
      <c r="L60" s="27">
        <v>10</v>
      </c>
      <c r="M60" s="27">
        <v>10</v>
      </c>
    </row>
    <row r="61" spans="1:13">
      <c r="A61" s="26">
        <v>110430900019</v>
      </c>
      <c r="B61" s="26"/>
      <c r="C61" s="27">
        <v>45</v>
      </c>
      <c r="D61" s="27">
        <v>45</v>
      </c>
      <c r="E61" s="27">
        <v>0</v>
      </c>
      <c r="F61" s="27">
        <v>45</v>
      </c>
      <c r="G61" s="27">
        <v>45</v>
      </c>
      <c r="H61" s="27">
        <v>5.6</v>
      </c>
      <c r="I61" s="27">
        <v>45</v>
      </c>
      <c r="J61" s="27">
        <v>45</v>
      </c>
      <c r="K61" s="27">
        <v>45</v>
      </c>
      <c r="L61" s="27">
        <v>45</v>
      </c>
      <c r="M61" s="27">
        <v>45</v>
      </c>
    </row>
    <row r="62" spans="1:13">
      <c r="A62" s="26">
        <v>110510000011</v>
      </c>
      <c r="B62" s="26"/>
      <c r="C62" s="27">
        <v>27</v>
      </c>
      <c r="D62" s="27">
        <v>27</v>
      </c>
      <c r="E62" s="27">
        <v>0</v>
      </c>
      <c r="F62" s="27">
        <v>27</v>
      </c>
      <c r="G62" s="27">
        <v>27</v>
      </c>
      <c r="H62" s="27">
        <v>3.3</v>
      </c>
      <c r="I62" s="27">
        <v>27</v>
      </c>
      <c r="J62" s="27">
        <v>27</v>
      </c>
      <c r="K62" s="27">
        <v>26.7</v>
      </c>
      <c r="L62" s="27">
        <v>25</v>
      </c>
      <c r="M62" s="27">
        <v>27</v>
      </c>
    </row>
    <row r="63" spans="1:13">
      <c r="A63" s="26">
        <v>110510000012</v>
      </c>
      <c r="B63" s="26"/>
      <c r="C63" s="27">
        <v>27</v>
      </c>
      <c r="D63" s="27">
        <v>27</v>
      </c>
      <c r="E63" s="27">
        <v>0</v>
      </c>
      <c r="F63" s="27">
        <v>27</v>
      </c>
      <c r="G63" s="27">
        <v>27</v>
      </c>
      <c r="H63" s="27">
        <v>3.3</v>
      </c>
      <c r="I63" s="27">
        <v>27</v>
      </c>
      <c r="J63" s="27">
        <v>27</v>
      </c>
      <c r="K63" s="27">
        <v>26.7</v>
      </c>
      <c r="L63" s="27">
        <v>25</v>
      </c>
      <c r="M63" s="27">
        <v>27</v>
      </c>
    </row>
    <row r="64" spans="1:13">
      <c r="A64" s="26">
        <v>110520000000</v>
      </c>
      <c r="B64" s="26"/>
      <c r="C64" s="27">
        <v>27</v>
      </c>
      <c r="D64" s="27">
        <v>27</v>
      </c>
      <c r="E64" s="27">
        <v>0</v>
      </c>
      <c r="F64" s="27">
        <v>27</v>
      </c>
      <c r="G64" s="27">
        <v>27</v>
      </c>
      <c r="H64" s="27">
        <v>3.3</v>
      </c>
      <c r="I64" s="27">
        <v>27</v>
      </c>
      <c r="J64" s="27">
        <v>27</v>
      </c>
      <c r="K64" s="27">
        <v>26.7</v>
      </c>
      <c r="L64" s="27">
        <v>25</v>
      </c>
      <c r="M64" s="27">
        <v>27</v>
      </c>
    </row>
    <row r="65" spans="1:13">
      <c r="A65" s="26">
        <v>110610000000</v>
      </c>
      <c r="B65" s="26"/>
      <c r="C65" s="27">
        <v>23.1</v>
      </c>
      <c r="D65" s="27">
        <v>23.1</v>
      </c>
      <c r="E65" s="27">
        <v>0</v>
      </c>
      <c r="F65" s="27">
        <v>23.1</v>
      </c>
      <c r="G65" s="27">
        <v>23.1</v>
      </c>
      <c r="H65" s="27">
        <v>2.8</v>
      </c>
      <c r="I65" s="27">
        <v>23.1</v>
      </c>
      <c r="J65" s="27">
        <v>23.1</v>
      </c>
      <c r="K65" s="27">
        <v>21.5</v>
      </c>
      <c r="L65" s="27">
        <v>23.1</v>
      </c>
      <c r="M65" s="27">
        <v>23.1</v>
      </c>
    </row>
    <row r="66" spans="1:13">
      <c r="A66" s="26">
        <v>110620100000</v>
      </c>
      <c r="B66" s="26"/>
      <c r="C66" s="27">
        <v>30</v>
      </c>
      <c r="D66" s="27">
        <v>30</v>
      </c>
      <c r="E66" s="27">
        <v>0</v>
      </c>
      <c r="F66" s="27">
        <v>30</v>
      </c>
      <c r="G66" s="27">
        <v>30</v>
      </c>
      <c r="H66" s="27">
        <v>3.7</v>
      </c>
      <c r="I66" s="27">
        <v>30</v>
      </c>
      <c r="J66" s="27">
        <v>30</v>
      </c>
      <c r="K66" s="27">
        <v>28.8</v>
      </c>
      <c r="L66" s="27">
        <v>25</v>
      </c>
      <c r="M66" s="27">
        <v>30</v>
      </c>
    </row>
    <row r="67" spans="1:13">
      <c r="A67" s="26">
        <v>110620900011</v>
      </c>
      <c r="B67" s="26"/>
      <c r="C67" s="27">
        <v>30</v>
      </c>
      <c r="D67" s="27">
        <v>30</v>
      </c>
      <c r="E67" s="27">
        <v>0</v>
      </c>
      <c r="F67" s="27">
        <v>30</v>
      </c>
      <c r="G67" s="27">
        <v>30</v>
      </c>
      <c r="H67" s="27">
        <v>3.7</v>
      </c>
      <c r="I67" s="27">
        <v>30</v>
      </c>
      <c r="J67" s="27">
        <v>30</v>
      </c>
      <c r="K67" s="27">
        <v>28.8</v>
      </c>
      <c r="L67" s="27">
        <v>25</v>
      </c>
      <c r="M67" s="27">
        <v>30</v>
      </c>
    </row>
    <row r="68" spans="1:13">
      <c r="A68" s="26">
        <v>110620900019</v>
      </c>
      <c r="B68" s="26"/>
      <c r="C68" s="27">
        <v>30</v>
      </c>
      <c r="D68" s="27">
        <v>30</v>
      </c>
      <c r="E68" s="27">
        <v>0</v>
      </c>
      <c r="F68" s="27">
        <v>30</v>
      </c>
      <c r="G68" s="27">
        <v>30</v>
      </c>
      <c r="H68" s="27">
        <v>3.7</v>
      </c>
      <c r="I68" s="27">
        <v>30</v>
      </c>
      <c r="J68" s="27">
        <v>30</v>
      </c>
      <c r="K68" s="27">
        <v>28.8</v>
      </c>
      <c r="L68" s="27">
        <v>25</v>
      </c>
      <c r="M68" s="27">
        <v>30</v>
      </c>
    </row>
    <row r="69" spans="1:13">
      <c r="A69" s="26">
        <v>110630100000</v>
      </c>
      <c r="B69" s="26"/>
      <c r="C69" s="27">
        <v>23.1</v>
      </c>
      <c r="D69" s="27">
        <v>23.1</v>
      </c>
      <c r="E69" s="27">
        <v>0</v>
      </c>
      <c r="F69" s="27">
        <v>23.1</v>
      </c>
      <c r="G69" s="27">
        <v>23.1</v>
      </c>
      <c r="H69" s="27">
        <v>2.8</v>
      </c>
      <c r="I69" s="27">
        <v>23.1</v>
      </c>
      <c r="J69" s="27">
        <v>23.1</v>
      </c>
      <c r="K69" s="27">
        <v>23.1</v>
      </c>
      <c r="L69" s="27">
        <v>23.1</v>
      </c>
      <c r="M69" s="27">
        <v>23.1</v>
      </c>
    </row>
    <row r="70" spans="1:13">
      <c r="A70" s="26">
        <v>110630900015</v>
      </c>
      <c r="B70" s="26"/>
      <c r="C70" s="27">
        <v>23.1</v>
      </c>
      <c r="D70" s="27">
        <v>23.1</v>
      </c>
      <c r="E70" s="27">
        <v>0</v>
      </c>
      <c r="F70" s="27">
        <v>23.1</v>
      </c>
      <c r="G70" s="27">
        <v>23.1</v>
      </c>
      <c r="H70" s="27">
        <v>2.8</v>
      </c>
      <c r="I70" s="27">
        <v>23.1</v>
      </c>
      <c r="J70" s="27">
        <v>23.1</v>
      </c>
      <c r="K70" s="27">
        <v>23.1</v>
      </c>
      <c r="L70" s="27">
        <v>23.1</v>
      </c>
      <c r="M70" s="27">
        <v>23.1</v>
      </c>
    </row>
    <row r="71" spans="1:13">
      <c r="A71" s="26">
        <v>110630900019</v>
      </c>
      <c r="B71" s="26"/>
      <c r="C71" s="27">
        <v>23.1</v>
      </c>
      <c r="D71" s="27">
        <v>23.1</v>
      </c>
      <c r="E71" s="27">
        <v>0</v>
      </c>
      <c r="F71" s="27">
        <v>23.1</v>
      </c>
      <c r="G71" s="27">
        <v>23.1</v>
      </c>
      <c r="H71" s="27">
        <v>2.8</v>
      </c>
      <c r="I71" s="27">
        <v>23.1</v>
      </c>
      <c r="J71" s="27">
        <v>23.1</v>
      </c>
      <c r="K71" s="27">
        <v>21.5</v>
      </c>
      <c r="L71" s="27">
        <v>23.1</v>
      </c>
      <c r="M71" s="27">
        <v>23.1</v>
      </c>
    </row>
    <row r="72" spans="1:13">
      <c r="A72" s="26">
        <v>110710110000</v>
      </c>
      <c r="B72" s="26"/>
      <c r="C72" s="27">
        <v>23.1</v>
      </c>
      <c r="D72" s="27">
        <v>23.1</v>
      </c>
      <c r="E72" s="27">
        <v>0</v>
      </c>
      <c r="F72" s="27">
        <v>23.1</v>
      </c>
      <c r="G72" s="27">
        <v>23.1</v>
      </c>
      <c r="H72" s="27">
        <v>2.8</v>
      </c>
      <c r="I72" s="27">
        <v>0</v>
      </c>
      <c r="J72" s="27">
        <v>23.1</v>
      </c>
      <c r="K72" s="27">
        <v>21.5</v>
      </c>
      <c r="L72" s="27">
        <v>23.1</v>
      </c>
      <c r="M72" s="27">
        <v>23.1</v>
      </c>
    </row>
    <row r="73" spans="1:13">
      <c r="A73" s="26">
        <v>110710190000</v>
      </c>
      <c r="B73" s="26"/>
      <c r="C73" s="27">
        <v>23.1</v>
      </c>
      <c r="D73" s="27">
        <v>23.1</v>
      </c>
      <c r="E73" s="27">
        <v>0</v>
      </c>
      <c r="F73" s="27">
        <v>23.1</v>
      </c>
      <c r="G73" s="27">
        <v>23.1</v>
      </c>
      <c r="H73" s="27">
        <v>2.8</v>
      </c>
      <c r="I73" s="27">
        <v>0</v>
      </c>
      <c r="J73" s="27">
        <v>23.1</v>
      </c>
      <c r="K73" s="27">
        <v>21.5</v>
      </c>
      <c r="L73" s="27">
        <v>23.1</v>
      </c>
      <c r="M73" s="27">
        <v>23.1</v>
      </c>
    </row>
    <row r="74" spans="1:13">
      <c r="A74" s="26">
        <v>110710910011</v>
      </c>
      <c r="B74" s="26"/>
      <c r="C74" s="27">
        <v>10</v>
      </c>
      <c r="D74" s="27">
        <v>10</v>
      </c>
      <c r="E74" s="27">
        <v>0</v>
      </c>
      <c r="F74" s="27">
        <v>10</v>
      </c>
      <c r="G74" s="27">
        <v>10</v>
      </c>
      <c r="H74" s="27">
        <v>1.2</v>
      </c>
      <c r="I74" s="27">
        <v>0</v>
      </c>
      <c r="J74" s="27">
        <v>10</v>
      </c>
      <c r="K74" s="27">
        <v>10</v>
      </c>
      <c r="L74" s="27">
        <v>10</v>
      </c>
      <c r="M74" s="27">
        <v>10</v>
      </c>
    </row>
    <row r="75" spans="1:13">
      <c r="A75" s="26">
        <v>110710910019</v>
      </c>
      <c r="B75" s="26"/>
      <c r="C75" s="27">
        <v>23.1</v>
      </c>
      <c r="D75" s="27">
        <v>23.1</v>
      </c>
      <c r="E75" s="27">
        <v>0</v>
      </c>
      <c r="F75" s="27">
        <v>23.1</v>
      </c>
      <c r="G75" s="27">
        <v>23.1</v>
      </c>
      <c r="H75" s="27">
        <v>2.8</v>
      </c>
      <c r="I75" s="27">
        <v>0</v>
      </c>
      <c r="J75" s="27">
        <v>23.1</v>
      </c>
      <c r="K75" s="27">
        <v>21.5</v>
      </c>
      <c r="L75" s="27">
        <v>23.1</v>
      </c>
      <c r="M75" s="27">
        <v>23.1</v>
      </c>
    </row>
    <row r="76" spans="1:13">
      <c r="A76" s="26">
        <v>110710990011</v>
      </c>
      <c r="B76" s="26"/>
      <c r="C76" s="27">
        <v>10</v>
      </c>
      <c r="D76" s="27">
        <v>10</v>
      </c>
      <c r="E76" s="27">
        <v>0</v>
      </c>
      <c r="F76" s="27">
        <v>10</v>
      </c>
      <c r="G76" s="27">
        <v>10</v>
      </c>
      <c r="H76" s="27">
        <v>1.2</v>
      </c>
      <c r="I76" s="27">
        <v>0</v>
      </c>
      <c r="J76" s="27">
        <v>10</v>
      </c>
      <c r="K76" s="27">
        <v>10</v>
      </c>
      <c r="L76" s="27">
        <v>10</v>
      </c>
      <c r="M76" s="27">
        <v>10</v>
      </c>
    </row>
    <row r="77" spans="1:13">
      <c r="A77" s="26">
        <v>110710990019</v>
      </c>
      <c r="B77" s="26"/>
      <c r="C77" s="27">
        <v>23.1</v>
      </c>
      <c r="D77" s="27">
        <v>23.1</v>
      </c>
      <c r="E77" s="27">
        <v>0</v>
      </c>
      <c r="F77" s="27">
        <v>23.1</v>
      </c>
      <c r="G77" s="27">
        <v>23.1</v>
      </c>
      <c r="H77" s="27">
        <v>2.8</v>
      </c>
      <c r="I77" s="27">
        <v>0</v>
      </c>
      <c r="J77" s="27">
        <v>23.1</v>
      </c>
      <c r="K77" s="27">
        <v>21.5</v>
      </c>
      <c r="L77" s="27">
        <v>23.1</v>
      </c>
      <c r="M77" s="27">
        <v>23.1</v>
      </c>
    </row>
    <row r="78" spans="1:13">
      <c r="A78" s="26">
        <v>110720000011</v>
      </c>
      <c r="B78" s="26"/>
      <c r="C78" s="27">
        <v>23.1</v>
      </c>
      <c r="D78" s="27">
        <v>23.1</v>
      </c>
      <c r="E78" s="27">
        <v>0</v>
      </c>
      <c r="F78" s="27">
        <v>23.1</v>
      </c>
      <c r="G78" s="27">
        <v>23.1</v>
      </c>
      <c r="H78" s="27">
        <v>2.8</v>
      </c>
      <c r="I78" s="27">
        <v>0</v>
      </c>
      <c r="J78" s="27">
        <v>23.1</v>
      </c>
      <c r="K78" s="27">
        <v>21.5</v>
      </c>
      <c r="L78" s="27">
        <v>23.1</v>
      </c>
      <c r="M78" s="27">
        <v>23.1</v>
      </c>
    </row>
    <row r="79" spans="1:13">
      <c r="A79" s="26">
        <v>110720000012</v>
      </c>
      <c r="B79" s="26"/>
      <c r="C79" s="27">
        <v>10</v>
      </c>
      <c r="D79" s="27">
        <v>10</v>
      </c>
      <c r="E79" s="27">
        <v>0</v>
      </c>
      <c r="F79" s="27">
        <v>10</v>
      </c>
      <c r="G79" s="27">
        <v>10</v>
      </c>
      <c r="H79" s="27">
        <v>1.2</v>
      </c>
      <c r="I79" s="27">
        <v>0</v>
      </c>
      <c r="J79" s="27">
        <v>10</v>
      </c>
      <c r="K79" s="27">
        <v>10</v>
      </c>
      <c r="L79" s="27">
        <v>10</v>
      </c>
      <c r="M79" s="27">
        <v>10</v>
      </c>
    </row>
    <row r="80" spans="1:13">
      <c r="A80" s="26">
        <v>110720000019</v>
      </c>
      <c r="B80" s="26"/>
      <c r="C80" s="27">
        <v>23.1</v>
      </c>
      <c r="D80" s="27">
        <v>23.1</v>
      </c>
      <c r="E80" s="27">
        <v>0</v>
      </c>
      <c r="F80" s="27">
        <v>23.1</v>
      </c>
      <c r="G80" s="27">
        <v>23.1</v>
      </c>
      <c r="H80" s="27">
        <v>2.8</v>
      </c>
      <c r="I80" s="27">
        <v>0</v>
      </c>
      <c r="J80" s="27">
        <v>23.1</v>
      </c>
      <c r="K80" s="27">
        <v>21.5</v>
      </c>
      <c r="L80" s="27">
        <v>23.1</v>
      </c>
      <c r="M80" s="27">
        <v>23.1</v>
      </c>
    </row>
    <row r="81" spans="1:13">
      <c r="A81" s="26">
        <v>110811001000</v>
      </c>
      <c r="B81" s="47">
        <v>1</v>
      </c>
      <c r="C81" s="27">
        <v>25</v>
      </c>
      <c r="D81" s="27">
        <v>2</v>
      </c>
      <c r="E81" s="27">
        <v>0</v>
      </c>
      <c r="F81" s="27">
        <v>2</v>
      </c>
      <c r="G81" s="27">
        <v>2</v>
      </c>
      <c r="H81" s="27">
        <v>3.3</v>
      </c>
      <c r="I81" s="27">
        <v>0</v>
      </c>
      <c r="J81" s="27">
        <v>2</v>
      </c>
      <c r="K81" s="27">
        <v>26.7</v>
      </c>
      <c r="L81" s="27">
        <v>25</v>
      </c>
      <c r="M81" s="27">
        <v>2</v>
      </c>
    </row>
    <row r="82" spans="1:13">
      <c r="A82" s="26">
        <v>110811009000</v>
      </c>
      <c r="B82" s="47">
        <v>1</v>
      </c>
      <c r="C82" s="27">
        <v>25</v>
      </c>
      <c r="D82" s="27">
        <v>2</v>
      </c>
      <c r="E82" s="27">
        <v>0</v>
      </c>
      <c r="F82" s="27">
        <v>2</v>
      </c>
      <c r="G82" s="27">
        <v>2</v>
      </c>
      <c r="H82" s="27">
        <v>3.3</v>
      </c>
      <c r="I82" s="27">
        <v>0</v>
      </c>
      <c r="J82" s="27">
        <v>2</v>
      </c>
      <c r="K82" s="27">
        <v>26.7</v>
      </c>
      <c r="L82" s="27">
        <v>25</v>
      </c>
      <c r="M82" s="27">
        <v>2</v>
      </c>
    </row>
    <row r="83" spans="1:13">
      <c r="A83" s="26">
        <v>110812001000</v>
      </c>
      <c r="B83" s="26"/>
      <c r="C83" s="27">
        <v>25</v>
      </c>
      <c r="D83" s="27">
        <v>27</v>
      </c>
      <c r="E83" s="27">
        <v>0</v>
      </c>
      <c r="F83" s="27">
        <v>27</v>
      </c>
      <c r="G83" s="27">
        <v>27</v>
      </c>
      <c r="H83" s="27">
        <v>3.3</v>
      </c>
      <c r="I83" s="27">
        <v>0</v>
      </c>
      <c r="J83" s="27">
        <v>27</v>
      </c>
      <c r="K83" s="27">
        <v>26.7</v>
      </c>
      <c r="L83" s="27">
        <v>25</v>
      </c>
      <c r="M83" s="27">
        <v>27</v>
      </c>
    </row>
    <row r="84" spans="1:13">
      <c r="A84" s="26">
        <v>110812009000</v>
      </c>
      <c r="B84" s="26"/>
      <c r="C84" s="27">
        <v>25</v>
      </c>
      <c r="D84" s="27">
        <v>27</v>
      </c>
      <c r="E84" s="27">
        <v>0</v>
      </c>
      <c r="F84" s="27">
        <v>27</v>
      </c>
      <c r="G84" s="27">
        <v>27</v>
      </c>
      <c r="H84" s="27">
        <v>3.3</v>
      </c>
      <c r="I84" s="27">
        <v>0</v>
      </c>
      <c r="J84" s="27">
        <v>27</v>
      </c>
      <c r="K84" s="27">
        <v>26.7</v>
      </c>
      <c r="L84" s="27">
        <v>25</v>
      </c>
      <c r="M84" s="27">
        <v>27</v>
      </c>
    </row>
    <row r="85" spans="1:13">
      <c r="A85" s="26">
        <v>110813001000</v>
      </c>
      <c r="B85" s="26"/>
      <c r="C85" s="27">
        <v>25</v>
      </c>
      <c r="D85" s="27">
        <v>27</v>
      </c>
      <c r="E85" s="27">
        <v>0</v>
      </c>
      <c r="F85" s="27">
        <v>27</v>
      </c>
      <c r="G85" s="27">
        <v>27</v>
      </c>
      <c r="H85" s="27">
        <v>3.3</v>
      </c>
      <c r="I85" s="27">
        <v>0</v>
      </c>
      <c r="J85" s="27">
        <v>27</v>
      </c>
      <c r="K85" s="27">
        <v>26.7</v>
      </c>
      <c r="L85" s="27">
        <v>25</v>
      </c>
      <c r="M85" s="27">
        <v>27</v>
      </c>
    </row>
    <row r="86" spans="1:13">
      <c r="A86" s="26">
        <v>110813009000</v>
      </c>
      <c r="B86" s="26"/>
      <c r="C86" s="27">
        <v>25</v>
      </c>
      <c r="D86" s="27">
        <v>27</v>
      </c>
      <c r="E86" s="27">
        <v>0</v>
      </c>
      <c r="F86" s="27">
        <v>27</v>
      </c>
      <c r="G86" s="27">
        <v>27</v>
      </c>
      <c r="H86" s="27">
        <v>3.3</v>
      </c>
      <c r="I86" s="27">
        <v>0</v>
      </c>
      <c r="J86" s="27">
        <v>27</v>
      </c>
      <c r="K86" s="27">
        <v>27</v>
      </c>
      <c r="L86" s="27">
        <v>25</v>
      </c>
      <c r="M86" s="27">
        <v>27</v>
      </c>
    </row>
    <row r="87" spans="1:13">
      <c r="A87" s="26">
        <v>110814001000</v>
      </c>
      <c r="B87" s="26"/>
      <c r="C87" s="27">
        <v>25</v>
      </c>
      <c r="D87" s="27">
        <v>27</v>
      </c>
      <c r="E87" s="27">
        <v>0</v>
      </c>
      <c r="F87" s="27">
        <v>27</v>
      </c>
      <c r="G87" s="27">
        <v>27</v>
      </c>
      <c r="H87" s="27">
        <v>3.3</v>
      </c>
      <c r="I87" s="27">
        <v>0</v>
      </c>
      <c r="J87" s="27">
        <v>27</v>
      </c>
      <c r="K87" s="27">
        <v>26.7</v>
      </c>
      <c r="L87" s="27">
        <v>25</v>
      </c>
      <c r="M87" s="27">
        <v>27</v>
      </c>
    </row>
    <row r="88" spans="1:13">
      <c r="A88" s="26">
        <v>110814009000</v>
      </c>
      <c r="B88" s="26"/>
      <c r="C88" s="27">
        <v>25</v>
      </c>
      <c r="D88" s="27">
        <v>27</v>
      </c>
      <c r="E88" s="27">
        <v>0</v>
      </c>
      <c r="F88" s="27">
        <v>27</v>
      </c>
      <c r="G88" s="27">
        <v>27</v>
      </c>
      <c r="H88" s="27">
        <v>3.3</v>
      </c>
      <c r="I88" s="27">
        <v>0</v>
      </c>
      <c r="J88" s="27">
        <v>27</v>
      </c>
      <c r="K88" s="27">
        <v>26.7</v>
      </c>
      <c r="L88" s="27">
        <v>25</v>
      </c>
      <c r="M88" s="27">
        <v>27</v>
      </c>
    </row>
    <row r="89" spans="1:13">
      <c r="A89" s="26">
        <v>110819101000</v>
      </c>
      <c r="B89" s="26"/>
      <c r="C89" s="27">
        <v>25</v>
      </c>
      <c r="D89" s="27">
        <v>27</v>
      </c>
      <c r="E89" s="27">
        <v>0</v>
      </c>
      <c r="F89" s="27">
        <v>27</v>
      </c>
      <c r="G89" s="27">
        <v>27</v>
      </c>
      <c r="H89" s="27">
        <v>3.3</v>
      </c>
      <c r="I89" s="27">
        <v>0</v>
      </c>
      <c r="J89" s="27">
        <v>27</v>
      </c>
      <c r="K89" s="27">
        <v>26.7</v>
      </c>
      <c r="L89" s="27">
        <v>25</v>
      </c>
      <c r="M89" s="27">
        <v>27</v>
      </c>
    </row>
    <row r="90" spans="1:13">
      <c r="A90" s="26">
        <v>110819109000</v>
      </c>
      <c r="B90" s="26"/>
      <c r="C90" s="27">
        <v>25</v>
      </c>
      <c r="D90" s="27">
        <v>27</v>
      </c>
      <c r="E90" s="27">
        <v>0</v>
      </c>
      <c r="F90" s="27">
        <v>27</v>
      </c>
      <c r="G90" s="27">
        <v>27</v>
      </c>
      <c r="H90" s="27">
        <v>3.3</v>
      </c>
      <c r="I90" s="27">
        <v>0</v>
      </c>
      <c r="J90" s="27">
        <v>27</v>
      </c>
      <c r="K90" s="27">
        <v>27</v>
      </c>
      <c r="L90" s="27">
        <v>25</v>
      </c>
      <c r="M90" s="27">
        <v>27</v>
      </c>
    </row>
    <row r="91" spans="1:13">
      <c r="A91" s="26">
        <v>110819901000</v>
      </c>
      <c r="B91" s="26"/>
      <c r="C91" s="27">
        <v>25</v>
      </c>
      <c r="D91" s="27">
        <v>27</v>
      </c>
      <c r="E91" s="27">
        <v>0</v>
      </c>
      <c r="F91" s="27">
        <v>27</v>
      </c>
      <c r="G91" s="27">
        <v>27</v>
      </c>
      <c r="H91" s="27">
        <v>3.3</v>
      </c>
      <c r="I91" s="27">
        <v>0</v>
      </c>
      <c r="J91" s="27">
        <v>27</v>
      </c>
      <c r="K91" s="27">
        <v>26.7</v>
      </c>
      <c r="L91" s="27">
        <v>25</v>
      </c>
      <c r="M91" s="27">
        <v>27</v>
      </c>
    </row>
    <row r="92" spans="1:13">
      <c r="A92" s="26">
        <v>110819909000</v>
      </c>
      <c r="B92" s="26"/>
      <c r="C92" s="27">
        <v>25</v>
      </c>
      <c r="D92" s="27">
        <v>27</v>
      </c>
      <c r="E92" s="27">
        <v>0</v>
      </c>
      <c r="F92" s="27">
        <v>27</v>
      </c>
      <c r="G92" s="27">
        <v>27</v>
      </c>
      <c r="H92" s="27">
        <v>3.3</v>
      </c>
      <c r="I92" s="27">
        <v>0</v>
      </c>
      <c r="J92" s="27">
        <v>27</v>
      </c>
      <c r="K92" s="27">
        <v>27</v>
      </c>
      <c r="L92" s="27">
        <v>25</v>
      </c>
      <c r="M92" s="27">
        <v>27</v>
      </c>
    </row>
    <row r="93" spans="1:13">
      <c r="A93" s="26">
        <v>110820000000</v>
      </c>
      <c r="B93" s="26"/>
      <c r="C93" s="27">
        <v>27</v>
      </c>
      <c r="D93" s="27">
        <v>29</v>
      </c>
      <c r="E93" s="27">
        <v>0</v>
      </c>
      <c r="F93" s="27">
        <v>29</v>
      </c>
      <c r="G93" s="27">
        <v>29</v>
      </c>
      <c r="H93" s="27">
        <v>3.6</v>
      </c>
      <c r="I93" s="27">
        <v>0</v>
      </c>
      <c r="J93" s="27">
        <v>29</v>
      </c>
      <c r="K93" s="27">
        <v>29</v>
      </c>
      <c r="L93" s="27">
        <v>25</v>
      </c>
      <c r="M93" s="27">
        <v>29</v>
      </c>
    </row>
    <row r="94" spans="1:13">
      <c r="A94" s="26">
        <v>110900000000</v>
      </c>
      <c r="B94" s="26"/>
      <c r="C94" s="27">
        <v>4</v>
      </c>
      <c r="D94" s="27">
        <v>4</v>
      </c>
      <c r="E94" s="27">
        <v>0</v>
      </c>
      <c r="F94" s="27">
        <v>0</v>
      </c>
      <c r="G94" s="27">
        <v>0</v>
      </c>
      <c r="H94" s="27">
        <v>0.5</v>
      </c>
      <c r="I94" s="27">
        <v>0</v>
      </c>
      <c r="J94" s="27">
        <v>4</v>
      </c>
      <c r="K94" s="27">
        <v>4</v>
      </c>
      <c r="L94" s="27">
        <v>4</v>
      </c>
      <c r="M94" s="27">
        <v>4</v>
      </c>
    </row>
    <row r="95" spans="1:13" ht="35.25" customHeight="1">
      <c r="A95" s="77" t="s">
        <v>122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</row>
    <row r="114" spans="3:13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</row>
  </sheetData>
  <customSheetViews>
    <customSheetView guid="{3FE03A47-4902-41DF-80B3-CBA8EBF761B1}" showPageBreaks="1" showGridLines="0" fitToPage="1" printArea="1" view="pageBreakPreview">
      <pane ySplit="5" topLeftCell="A6" activePane="bottomLeft" state="frozen"/>
      <selection pane="bottomLeft" activeCell="F12" sqref="F12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25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6" activePane="bottomLeft" state="frozen"/>
      <selection pane="bottomLeft" activeCell="F12" sqref="F12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25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95:M95"/>
    <mergeCell ref="H3:H4"/>
    <mergeCell ref="J3:J4"/>
    <mergeCell ref="C2:M2"/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4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1">
    <pageSetUpPr fitToPage="1"/>
  </sheetPr>
  <dimension ref="A1:M151"/>
  <sheetViews>
    <sheetView showGridLines="0" view="pageBreakPreview" zoomScaleNormal="115" zoomScaleSheetLayoutView="100" workbookViewId="0">
      <pane ySplit="4" topLeftCell="A5" activePane="bottomLeft" state="frozen"/>
      <selection activeCell="K13" sqref="K13"/>
      <selection pane="bottomLeft" activeCell="Q30" sqref="Q30"/>
    </sheetView>
  </sheetViews>
  <sheetFormatPr defaultColWidth="7.85546875" defaultRowHeight="15"/>
  <cols>
    <col min="1" max="1" width="18.285156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57" t="s">
        <v>10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120110000000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</row>
    <row r="6" spans="1:13">
      <c r="A6" s="26">
        <v>120190000000</v>
      </c>
      <c r="B6" s="28"/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</row>
    <row r="7" spans="1:13">
      <c r="A7" s="26">
        <v>120230000000</v>
      </c>
      <c r="B7" s="28">
        <v>1.2</v>
      </c>
      <c r="C7" s="27">
        <v>20</v>
      </c>
      <c r="D7" s="27">
        <v>20</v>
      </c>
      <c r="E7" s="27">
        <v>0</v>
      </c>
      <c r="F7" s="27">
        <v>20</v>
      </c>
      <c r="G7" s="27">
        <v>20</v>
      </c>
      <c r="H7" s="27">
        <v>2.5</v>
      </c>
      <c r="I7" s="27">
        <v>20</v>
      </c>
      <c r="J7" s="27">
        <v>20</v>
      </c>
      <c r="K7" s="27">
        <v>20</v>
      </c>
      <c r="L7" s="27">
        <v>20</v>
      </c>
      <c r="M7" s="27">
        <v>20</v>
      </c>
    </row>
    <row r="8" spans="1:13">
      <c r="A8" s="26">
        <v>120241000000</v>
      </c>
      <c r="B8" s="28">
        <v>3</v>
      </c>
      <c r="C8" s="27">
        <v>3</v>
      </c>
      <c r="D8" s="27">
        <v>3</v>
      </c>
      <c r="E8" s="27">
        <v>0</v>
      </c>
      <c r="F8" s="27">
        <v>3</v>
      </c>
      <c r="G8" s="27">
        <v>3</v>
      </c>
      <c r="H8" s="27">
        <v>3</v>
      </c>
      <c r="I8" s="27">
        <v>3</v>
      </c>
      <c r="J8" s="27">
        <v>3</v>
      </c>
      <c r="K8" s="27">
        <v>3</v>
      </c>
      <c r="L8" s="27">
        <v>3</v>
      </c>
      <c r="M8" s="27">
        <v>3</v>
      </c>
    </row>
    <row r="9" spans="1:13">
      <c r="A9" s="26">
        <v>120242000000</v>
      </c>
      <c r="B9" s="28">
        <v>4</v>
      </c>
      <c r="C9" s="27">
        <v>3</v>
      </c>
      <c r="D9" s="27">
        <v>3</v>
      </c>
      <c r="E9" s="27">
        <v>0</v>
      </c>
      <c r="F9" s="27">
        <v>3</v>
      </c>
      <c r="G9" s="27">
        <v>3</v>
      </c>
      <c r="H9" s="27">
        <v>3</v>
      </c>
      <c r="I9" s="27">
        <v>3</v>
      </c>
      <c r="J9" s="27">
        <v>3</v>
      </c>
      <c r="K9" s="27">
        <v>3</v>
      </c>
      <c r="L9" s="27">
        <v>3</v>
      </c>
      <c r="M9" s="27">
        <v>3</v>
      </c>
    </row>
    <row r="10" spans="1:13">
      <c r="A10" s="26">
        <v>120300000000</v>
      </c>
      <c r="B10" s="28"/>
      <c r="C10" s="27">
        <v>4</v>
      </c>
      <c r="D10" s="27">
        <v>0</v>
      </c>
      <c r="E10" s="27">
        <v>0</v>
      </c>
      <c r="F10" s="27">
        <v>0</v>
      </c>
      <c r="G10" s="27">
        <v>0</v>
      </c>
      <c r="H10" s="27">
        <v>0.5</v>
      </c>
      <c r="I10" s="27">
        <v>4</v>
      </c>
      <c r="J10" s="27">
        <v>0</v>
      </c>
      <c r="K10" s="27">
        <v>4</v>
      </c>
      <c r="L10" s="27">
        <v>4</v>
      </c>
      <c r="M10" s="27">
        <v>4</v>
      </c>
    </row>
    <row r="11" spans="1:13">
      <c r="A11" s="26">
        <v>120400100000</v>
      </c>
      <c r="B11" s="28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</row>
    <row r="12" spans="1:13">
      <c r="A12" s="26">
        <v>120400900000</v>
      </c>
      <c r="B12" s="28"/>
      <c r="C12" s="27">
        <v>10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10</v>
      </c>
      <c r="J12" s="27">
        <v>0</v>
      </c>
      <c r="K12" s="27">
        <v>10</v>
      </c>
      <c r="L12" s="27">
        <v>10</v>
      </c>
      <c r="M12" s="27">
        <v>10</v>
      </c>
    </row>
    <row r="13" spans="1:13">
      <c r="A13" s="26">
        <v>120510100000</v>
      </c>
      <c r="B13" s="28"/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</row>
    <row r="14" spans="1:13">
      <c r="A14" s="26">
        <v>120510900000</v>
      </c>
      <c r="B14" s="28">
        <v>6</v>
      </c>
      <c r="C14" s="27">
        <v>10</v>
      </c>
      <c r="D14" s="27">
        <v>0</v>
      </c>
      <c r="E14" s="27">
        <v>0</v>
      </c>
      <c r="F14" s="27">
        <v>10</v>
      </c>
      <c r="G14" s="27">
        <v>10</v>
      </c>
      <c r="H14" s="27">
        <v>1.2</v>
      </c>
      <c r="I14" s="27">
        <v>10</v>
      </c>
      <c r="J14" s="27">
        <v>10</v>
      </c>
      <c r="K14" s="27">
        <v>10</v>
      </c>
      <c r="L14" s="27">
        <v>10</v>
      </c>
      <c r="M14" s="27">
        <v>10</v>
      </c>
    </row>
    <row r="15" spans="1:13">
      <c r="A15" s="26">
        <v>120590000000</v>
      </c>
      <c r="B15" s="28">
        <v>6</v>
      </c>
      <c r="C15" s="27">
        <v>10</v>
      </c>
      <c r="D15" s="27">
        <v>0</v>
      </c>
      <c r="E15" s="27">
        <v>0</v>
      </c>
      <c r="F15" s="27">
        <v>10</v>
      </c>
      <c r="G15" s="27">
        <v>10</v>
      </c>
      <c r="H15" s="27">
        <v>1.2</v>
      </c>
      <c r="I15" s="27">
        <v>10</v>
      </c>
      <c r="J15" s="27">
        <v>10</v>
      </c>
      <c r="K15" s="27">
        <v>10</v>
      </c>
      <c r="L15" s="27">
        <v>10</v>
      </c>
      <c r="M15" s="27">
        <v>10</v>
      </c>
    </row>
    <row r="16" spans="1:13">
      <c r="A16" s="26">
        <v>120600100000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</row>
    <row r="17" spans="1:13">
      <c r="A17" s="26">
        <v>120600910011</v>
      </c>
      <c r="B17" s="28">
        <v>5</v>
      </c>
      <c r="C17" s="27">
        <v>3</v>
      </c>
      <c r="D17" s="27">
        <v>3</v>
      </c>
      <c r="E17" s="27">
        <v>0</v>
      </c>
      <c r="F17" s="27">
        <v>3</v>
      </c>
      <c r="G17" s="27">
        <v>3</v>
      </c>
      <c r="H17" s="27">
        <v>3.3</v>
      </c>
      <c r="I17" s="27">
        <v>0</v>
      </c>
      <c r="J17" s="27">
        <v>3</v>
      </c>
      <c r="K17" s="27">
        <v>3</v>
      </c>
      <c r="L17" s="27">
        <v>3</v>
      </c>
      <c r="M17" s="27">
        <v>3</v>
      </c>
    </row>
    <row r="18" spans="1:13">
      <c r="A18" s="26">
        <v>120600910019</v>
      </c>
      <c r="B18" s="28">
        <v>13</v>
      </c>
      <c r="C18" s="33">
        <v>27</v>
      </c>
      <c r="D18" s="33">
        <v>27</v>
      </c>
      <c r="E18" s="54">
        <v>0</v>
      </c>
      <c r="F18" s="27">
        <v>27</v>
      </c>
      <c r="G18" s="27">
        <v>27</v>
      </c>
      <c r="H18" s="27">
        <v>3.3</v>
      </c>
      <c r="I18" s="27">
        <v>0</v>
      </c>
      <c r="J18" s="27">
        <v>27</v>
      </c>
      <c r="K18" s="33">
        <v>27</v>
      </c>
      <c r="L18" s="33">
        <v>27</v>
      </c>
      <c r="M18" s="33">
        <v>27</v>
      </c>
    </row>
    <row r="19" spans="1:13">
      <c r="A19" s="26">
        <v>120600990011</v>
      </c>
      <c r="B19" s="28">
        <v>5</v>
      </c>
      <c r="C19" s="27">
        <v>3</v>
      </c>
      <c r="D19" s="27">
        <v>3</v>
      </c>
      <c r="E19" s="27">
        <v>0</v>
      </c>
      <c r="F19" s="27">
        <v>3</v>
      </c>
      <c r="G19" s="27">
        <v>3</v>
      </c>
      <c r="H19" s="27">
        <v>3.3</v>
      </c>
      <c r="I19" s="27">
        <v>0</v>
      </c>
      <c r="J19" s="27">
        <v>3</v>
      </c>
      <c r="K19" s="27">
        <v>3</v>
      </c>
      <c r="L19" s="27">
        <v>3</v>
      </c>
      <c r="M19" s="27">
        <v>3</v>
      </c>
    </row>
    <row r="20" spans="1:13">
      <c r="A20" s="26">
        <v>120600990019</v>
      </c>
      <c r="B20" s="28">
        <v>13</v>
      </c>
      <c r="C20" s="33">
        <v>27</v>
      </c>
      <c r="D20" s="33">
        <v>27</v>
      </c>
      <c r="E20" s="54">
        <v>0</v>
      </c>
      <c r="F20" s="27">
        <v>27</v>
      </c>
      <c r="G20" s="27">
        <v>27</v>
      </c>
      <c r="H20" s="27">
        <v>3.3</v>
      </c>
      <c r="I20" s="27">
        <v>0</v>
      </c>
      <c r="J20" s="27">
        <v>27</v>
      </c>
      <c r="K20" s="27">
        <v>27</v>
      </c>
      <c r="L20" s="33">
        <v>27</v>
      </c>
      <c r="M20" s="33">
        <v>27</v>
      </c>
    </row>
    <row r="21" spans="1:13">
      <c r="A21" s="26">
        <v>120710000000</v>
      </c>
      <c r="B21" s="28">
        <v>7</v>
      </c>
      <c r="C21" s="27">
        <v>4</v>
      </c>
      <c r="D21" s="27">
        <v>0</v>
      </c>
      <c r="E21" s="27">
        <v>0</v>
      </c>
      <c r="F21" s="27">
        <v>4</v>
      </c>
      <c r="G21" s="27">
        <v>0</v>
      </c>
      <c r="H21" s="27">
        <v>0.5</v>
      </c>
      <c r="I21" s="27">
        <v>4</v>
      </c>
      <c r="J21" s="27">
        <v>0</v>
      </c>
      <c r="K21" s="27">
        <v>4</v>
      </c>
      <c r="L21" s="27">
        <v>4</v>
      </c>
      <c r="M21" s="27">
        <v>4</v>
      </c>
    </row>
    <row r="22" spans="1:13">
      <c r="A22" s="26">
        <v>120721000000</v>
      </c>
      <c r="B22" s="28">
        <v>2</v>
      </c>
      <c r="C22" s="27">
        <v>4</v>
      </c>
      <c r="D22" s="27">
        <v>0</v>
      </c>
      <c r="E22" s="27">
        <v>0</v>
      </c>
      <c r="F22" s="27">
        <v>0</v>
      </c>
      <c r="G22" s="27">
        <v>0</v>
      </c>
      <c r="H22" s="27">
        <v>0.5</v>
      </c>
      <c r="I22" s="27">
        <v>4</v>
      </c>
      <c r="J22" s="27">
        <v>0</v>
      </c>
      <c r="K22" s="27">
        <v>4</v>
      </c>
      <c r="L22" s="27">
        <v>4</v>
      </c>
      <c r="M22" s="27">
        <v>4</v>
      </c>
    </row>
    <row r="23" spans="1:13">
      <c r="A23" s="26">
        <v>120729000000</v>
      </c>
      <c r="B23" s="28"/>
      <c r="C23" s="27">
        <v>10</v>
      </c>
      <c r="D23" s="27">
        <v>0</v>
      </c>
      <c r="E23" s="27">
        <v>0</v>
      </c>
      <c r="F23" s="27">
        <v>10</v>
      </c>
      <c r="G23" s="27">
        <v>10</v>
      </c>
      <c r="H23" s="27">
        <v>1.2</v>
      </c>
      <c r="I23" s="27">
        <v>10</v>
      </c>
      <c r="J23" s="27">
        <v>10</v>
      </c>
      <c r="K23" s="27">
        <v>10</v>
      </c>
      <c r="L23" s="27">
        <v>10</v>
      </c>
      <c r="M23" s="27">
        <v>10</v>
      </c>
    </row>
    <row r="24" spans="1:13">
      <c r="A24" s="26">
        <v>120730000000</v>
      </c>
      <c r="B24" s="28"/>
      <c r="C24" s="27">
        <v>4</v>
      </c>
      <c r="D24" s="27">
        <v>0</v>
      </c>
      <c r="E24" s="27">
        <v>0</v>
      </c>
      <c r="F24" s="27">
        <v>4</v>
      </c>
      <c r="G24" s="27">
        <v>4</v>
      </c>
      <c r="H24" s="27">
        <v>0.5</v>
      </c>
      <c r="I24" s="27">
        <v>4</v>
      </c>
      <c r="J24" s="27">
        <v>4</v>
      </c>
      <c r="K24" s="27">
        <v>4</v>
      </c>
      <c r="L24" s="27">
        <v>4</v>
      </c>
      <c r="M24" s="27">
        <v>4</v>
      </c>
    </row>
    <row r="25" spans="1:13">
      <c r="A25" s="26">
        <v>120740100000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</row>
    <row r="26" spans="1:13">
      <c r="A26" s="26">
        <v>120740900011</v>
      </c>
      <c r="B26" s="28"/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>
      <c r="A27" s="26">
        <v>120740900012</v>
      </c>
      <c r="B27" s="28"/>
      <c r="C27" s="27">
        <v>10</v>
      </c>
      <c r="D27" s="27">
        <v>0</v>
      </c>
      <c r="E27" s="27">
        <v>0</v>
      </c>
      <c r="F27" s="27">
        <v>10</v>
      </c>
      <c r="G27" s="27">
        <v>10</v>
      </c>
      <c r="H27" s="27">
        <v>2.9</v>
      </c>
      <c r="I27" s="27">
        <v>10</v>
      </c>
      <c r="J27" s="27">
        <v>10</v>
      </c>
      <c r="K27" s="27">
        <v>10</v>
      </c>
      <c r="L27" s="27">
        <v>10</v>
      </c>
      <c r="M27" s="27">
        <v>10</v>
      </c>
    </row>
    <row r="28" spans="1:13">
      <c r="A28" s="26">
        <v>120750100000</v>
      </c>
      <c r="B28" s="28">
        <v>2</v>
      </c>
      <c r="C28" s="27">
        <v>4</v>
      </c>
      <c r="D28" s="27">
        <v>0</v>
      </c>
      <c r="E28" s="27">
        <v>0</v>
      </c>
      <c r="F28" s="27">
        <v>0</v>
      </c>
      <c r="G28" s="27">
        <v>0</v>
      </c>
      <c r="H28" s="27">
        <v>0.5</v>
      </c>
      <c r="I28" s="27">
        <v>4</v>
      </c>
      <c r="J28" s="27">
        <v>0</v>
      </c>
      <c r="K28" s="27">
        <v>4</v>
      </c>
      <c r="L28" s="27">
        <v>4</v>
      </c>
      <c r="M28" s="27">
        <v>4</v>
      </c>
    </row>
    <row r="29" spans="1:13">
      <c r="A29" s="26">
        <v>120750900000</v>
      </c>
      <c r="B29" s="28"/>
      <c r="C29" s="27">
        <v>4</v>
      </c>
      <c r="D29" s="27">
        <v>0</v>
      </c>
      <c r="E29" s="27">
        <v>0</v>
      </c>
      <c r="F29" s="27">
        <v>0</v>
      </c>
      <c r="G29" s="27">
        <v>0</v>
      </c>
      <c r="H29" s="27">
        <v>0.5</v>
      </c>
      <c r="I29" s="27">
        <v>4</v>
      </c>
      <c r="J29" s="27">
        <v>0</v>
      </c>
      <c r="K29" s="27">
        <v>4</v>
      </c>
      <c r="L29" s="27">
        <v>4</v>
      </c>
      <c r="M29" s="27">
        <v>4</v>
      </c>
    </row>
    <row r="30" spans="1:13">
      <c r="A30" s="26">
        <v>120760000000</v>
      </c>
      <c r="B30" s="28">
        <v>6.7</v>
      </c>
      <c r="C30" s="27">
        <v>23.4</v>
      </c>
      <c r="D30" s="27">
        <v>0</v>
      </c>
      <c r="E30" s="27">
        <v>0</v>
      </c>
      <c r="F30" s="27">
        <v>23.4</v>
      </c>
      <c r="G30" s="27">
        <v>23.4</v>
      </c>
      <c r="H30" s="27">
        <v>0.5</v>
      </c>
      <c r="I30" s="27">
        <v>0</v>
      </c>
      <c r="J30" s="27">
        <v>23.4</v>
      </c>
      <c r="K30" s="27">
        <v>23.4</v>
      </c>
      <c r="L30" s="27">
        <v>23.4</v>
      </c>
      <c r="M30" s="27">
        <v>23.4</v>
      </c>
    </row>
    <row r="31" spans="1:13">
      <c r="A31" s="26">
        <v>120770000000</v>
      </c>
      <c r="B31" s="28">
        <v>2.12</v>
      </c>
      <c r="C31" s="27">
        <v>17.3</v>
      </c>
      <c r="D31" s="27">
        <v>0</v>
      </c>
      <c r="E31" s="27">
        <v>0</v>
      </c>
      <c r="F31" s="27">
        <v>0</v>
      </c>
      <c r="G31" s="27">
        <v>19.3</v>
      </c>
      <c r="H31" s="27">
        <v>2.4</v>
      </c>
      <c r="I31" s="27">
        <v>0</v>
      </c>
      <c r="J31" s="27">
        <v>0</v>
      </c>
      <c r="K31" s="27">
        <v>19.3</v>
      </c>
      <c r="L31" s="27">
        <v>15</v>
      </c>
      <c r="M31" s="27">
        <v>19.3</v>
      </c>
    </row>
    <row r="32" spans="1:13">
      <c r="A32" s="26">
        <v>120791100000</v>
      </c>
      <c r="B32" s="28"/>
      <c r="C32" s="27">
        <v>4</v>
      </c>
      <c r="D32" s="27">
        <v>0</v>
      </c>
      <c r="E32" s="27">
        <v>0</v>
      </c>
      <c r="F32" s="27">
        <v>0</v>
      </c>
      <c r="G32" s="27">
        <v>0</v>
      </c>
      <c r="H32" s="27">
        <v>0.5</v>
      </c>
      <c r="I32" s="27">
        <v>4</v>
      </c>
      <c r="J32" s="27">
        <v>0</v>
      </c>
      <c r="K32" s="27">
        <v>4</v>
      </c>
      <c r="L32" s="27">
        <v>4</v>
      </c>
      <c r="M32" s="27">
        <v>4</v>
      </c>
    </row>
    <row r="33" spans="1:13">
      <c r="A33" s="26">
        <v>120791900000</v>
      </c>
      <c r="B33" s="28"/>
      <c r="C33" s="27">
        <v>4</v>
      </c>
      <c r="D33" s="27">
        <v>0</v>
      </c>
      <c r="E33" s="27">
        <v>0</v>
      </c>
      <c r="F33" s="27">
        <v>0</v>
      </c>
      <c r="G33" s="27">
        <v>0</v>
      </c>
      <c r="H33" s="27">
        <v>0.5</v>
      </c>
      <c r="I33" s="27">
        <v>4</v>
      </c>
      <c r="J33" s="27">
        <v>0</v>
      </c>
      <c r="K33" s="27">
        <v>4</v>
      </c>
      <c r="L33" s="27">
        <v>4</v>
      </c>
      <c r="M33" s="27">
        <v>4</v>
      </c>
    </row>
    <row r="34" spans="1:13">
      <c r="A34" s="26">
        <v>120799200011</v>
      </c>
      <c r="B34" s="28">
        <v>2</v>
      </c>
      <c r="C34" s="27">
        <v>4</v>
      </c>
      <c r="D34" s="27">
        <v>0</v>
      </c>
      <c r="E34" s="27">
        <v>0</v>
      </c>
      <c r="F34" s="27">
        <v>4</v>
      </c>
      <c r="G34" s="27">
        <v>4</v>
      </c>
      <c r="H34" s="27">
        <v>0.5</v>
      </c>
      <c r="I34" s="27">
        <v>4</v>
      </c>
      <c r="J34" s="27">
        <v>4</v>
      </c>
      <c r="K34" s="27">
        <v>4</v>
      </c>
      <c r="L34" s="27">
        <v>4</v>
      </c>
      <c r="M34" s="27">
        <v>4</v>
      </c>
    </row>
    <row r="35" spans="1:13">
      <c r="A35" s="26">
        <v>120799200019</v>
      </c>
      <c r="B35" s="28">
        <v>2</v>
      </c>
      <c r="C35" s="27">
        <v>4</v>
      </c>
      <c r="D35" s="27">
        <v>0</v>
      </c>
      <c r="E35" s="27">
        <v>0</v>
      </c>
      <c r="F35" s="27">
        <v>4</v>
      </c>
      <c r="G35" s="27">
        <v>4</v>
      </c>
      <c r="H35" s="27">
        <v>0.5</v>
      </c>
      <c r="I35" s="27">
        <v>4</v>
      </c>
      <c r="J35" s="27">
        <v>4</v>
      </c>
      <c r="K35" s="27">
        <v>4</v>
      </c>
      <c r="L35" s="27">
        <v>4</v>
      </c>
      <c r="M35" s="27">
        <v>4</v>
      </c>
    </row>
    <row r="36" spans="1:13">
      <c r="A36" s="26">
        <v>120799910000</v>
      </c>
      <c r="B36" s="28"/>
      <c r="C36" s="27">
        <v>4</v>
      </c>
      <c r="D36" s="27">
        <v>0</v>
      </c>
      <c r="E36" s="27">
        <v>0</v>
      </c>
      <c r="F36" s="27">
        <v>4</v>
      </c>
      <c r="G36" s="27">
        <v>4</v>
      </c>
      <c r="H36" s="27">
        <v>0.5</v>
      </c>
      <c r="I36" s="27">
        <v>4</v>
      </c>
      <c r="J36" s="27">
        <v>4</v>
      </c>
      <c r="K36" s="27">
        <v>4</v>
      </c>
      <c r="L36" s="27">
        <v>4</v>
      </c>
      <c r="M36" s="27">
        <v>4</v>
      </c>
    </row>
    <row r="37" spans="1:13">
      <c r="A37" s="26">
        <v>120799960011</v>
      </c>
      <c r="B37" s="28"/>
      <c r="C37" s="27">
        <v>4</v>
      </c>
      <c r="D37" s="27">
        <v>0</v>
      </c>
      <c r="E37" s="27">
        <v>0</v>
      </c>
      <c r="F37" s="27">
        <v>4</v>
      </c>
      <c r="G37" s="27">
        <v>4</v>
      </c>
      <c r="H37" s="27">
        <v>0.5</v>
      </c>
      <c r="I37" s="27">
        <v>4</v>
      </c>
      <c r="J37" s="27">
        <v>4</v>
      </c>
      <c r="K37" s="27">
        <v>4</v>
      </c>
      <c r="L37" s="27">
        <v>4</v>
      </c>
      <c r="M37" s="27">
        <v>4</v>
      </c>
    </row>
    <row r="38" spans="1:13">
      <c r="A38" s="26">
        <v>120799960019</v>
      </c>
      <c r="B38" s="28"/>
      <c r="C38" s="27">
        <v>4</v>
      </c>
      <c r="D38" s="27">
        <v>0</v>
      </c>
      <c r="E38" s="27">
        <v>0</v>
      </c>
      <c r="F38" s="27">
        <v>4</v>
      </c>
      <c r="G38" s="27">
        <v>4</v>
      </c>
      <c r="H38" s="27">
        <v>0.5</v>
      </c>
      <c r="I38" s="27">
        <v>4</v>
      </c>
      <c r="J38" s="27">
        <v>4</v>
      </c>
      <c r="K38" s="27">
        <v>4</v>
      </c>
      <c r="L38" s="27">
        <v>4</v>
      </c>
      <c r="M38" s="27">
        <v>4</v>
      </c>
    </row>
    <row r="39" spans="1:13">
      <c r="A39" s="26">
        <v>120810000011</v>
      </c>
      <c r="B39" s="28"/>
      <c r="C39" s="27">
        <v>23</v>
      </c>
      <c r="D39" s="27">
        <v>0</v>
      </c>
      <c r="E39" s="27">
        <v>0</v>
      </c>
      <c r="F39" s="27">
        <v>23</v>
      </c>
      <c r="G39" s="27">
        <v>23</v>
      </c>
      <c r="H39" s="27">
        <v>2.8</v>
      </c>
      <c r="I39" s="27">
        <v>23</v>
      </c>
      <c r="J39" s="27">
        <v>23</v>
      </c>
      <c r="K39" s="27">
        <v>23</v>
      </c>
      <c r="L39" s="27">
        <v>23</v>
      </c>
      <c r="M39" s="27">
        <v>23</v>
      </c>
    </row>
    <row r="40" spans="1:13">
      <c r="A40" s="26">
        <v>120810000012</v>
      </c>
      <c r="B40" s="28"/>
      <c r="C40" s="27">
        <v>23</v>
      </c>
      <c r="D40" s="27">
        <v>0</v>
      </c>
      <c r="E40" s="27">
        <v>0</v>
      </c>
      <c r="F40" s="27">
        <v>23</v>
      </c>
      <c r="G40" s="27">
        <v>23</v>
      </c>
      <c r="H40" s="27">
        <v>2.8</v>
      </c>
      <c r="I40" s="27">
        <v>23</v>
      </c>
      <c r="J40" s="27">
        <v>23</v>
      </c>
      <c r="K40" s="27">
        <v>23</v>
      </c>
      <c r="L40" s="27">
        <v>23</v>
      </c>
      <c r="M40" s="27">
        <v>23</v>
      </c>
    </row>
    <row r="41" spans="1:13">
      <c r="A41" s="26">
        <v>120890000011</v>
      </c>
      <c r="B41" s="28"/>
      <c r="C41" s="27">
        <v>23</v>
      </c>
      <c r="D41" s="27">
        <v>23</v>
      </c>
      <c r="E41" s="27">
        <v>0</v>
      </c>
      <c r="F41" s="27">
        <v>23</v>
      </c>
      <c r="G41" s="27">
        <v>23</v>
      </c>
      <c r="H41" s="27">
        <v>2.8</v>
      </c>
      <c r="I41" s="27">
        <v>23</v>
      </c>
      <c r="J41" s="27">
        <v>23</v>
      </c>
      <c r="K41" s="27">
        <v>23</v>
      </c>
      <c r="L41" s="27">
        <v>23</v>
      </c>
      <c r="M41" s="27">
        <v>23</v>
      </c>
    </row>
    <row r="42" spans="1:13">
      <c r="A42" s="26">
        <v>120890000019</v>
      </c>
      <c r="B42" s="28"/>
      <c r="C42" s="27">
        <v>23</v>
      </c>
      <c r="D42" s="27">
        <v>23</v>
      </c>
      <c r="E42" s="27">
        <v>0</v>
      </c>
      <c r="F42" s="27">
        <v>23</v>
      </c>
      <c r="G42" s="27">
        <v>23</v>
      </c>
      <c r="H42" s="27">
        <v>2.8</v>
      </c>
      <c r="I42" s="27">
        <v>23</v>
      </c>
      <c r="J42" s="27">
        <v>23</v>
      </c>
      <c r="K42" s="27">
        <v>23</v>
      </c>
      <c r="L42" s="27">
        <v>23</v>
      </c>
      <c r="M42" s="27">
        <v>23</v>
      </c>
    </row>
    <row r="43" spans="1:13">
      <c r="A43" s="26">
        <v>120910000000</v>
      </c>
      <c r="B43" s="28">
        <v>2</v>
      </c>
      <c r="C43" s="27">
        <v>2.4</v>
      </c>
      <c r="D43" s="27">
        <v>0</v>
      </c>
      <c r="E43" s="27">
        <v>0</v>
      </c>
      <c r="F43" s="27">
        <v>0</v>
      </c>
      <c r="G43" s="27">
        <v>3.9</v>
      </c>
      <c r="H43" s="27">
        <v>0.4</v>
      </c>
      <c r="I43" s="27">
        <v>3.9</v>
      </c>
      <c r="J43" s="27">
        <v>0</v>
      </c>
      <c r="K43" s="27">
        <v>3.9</v>
      </c>
      <c r="L43" s="27">
        <v>3.9</v>
      </c>
      <c r="M43" s="27">
        <v>3.9</v>
      </c>
    </row>
    <row r="44" spans="1:13">
      <c r="A44" s="26">
        <v>120921000000</v>
      </c>
      <c r="B44" s="28">
        <v>2.8</v>
      </c>
      <c r="C44" s="27">
        <v>17.3</v>
      </c>
      <c r="D44" s="27">
        <v>0</v>
      </c>
      <c r="E44" s="27">
        <v>0</v>
      </c>
      <c r="F44" s="27">
        <v>0</v>
      </c>
      <c r="G44" s="27">
        <v>19.3</v>
      </c>
      <c r="H44" s="27">
        <v>2.4</v>
      </c>
      <c r="I44" s="27">
        <v>19.3</v>
      </c>
      <c r="J44" s="27">
        <v>0</v>
      </c>
      <c r="K44" s="27">
        <v>18.600000000000001</v>
      </c>
      <c r="L44" s="27">
        <v>15.000000000000004</v>
      </c>
      <c r="M44" s="27">
        <v>19.3</v>
      </c>
    </row>
    <row r="45" spans="1:13">
      <c r="A45" s="26">
        <v>120922100000</v>
      </c>
      <c r="B45" s="28">
        <v>2.8</v>
      </c>
      <c r="C45" s="27">
        <v>17.3</v>
      </c>
      <c r="D45" s="27">
        <v>0</v>
      </c>
      <c r="E45" s="27">
        <v>0</v>
      </c>
      <c r="F45" s="27">
        <v>0</v>
      </c>
      <c r="G45" s="27">
        <v>19.3</v>
      </c>
      <c r="H45" s="27">
        <v>2.4</v>
      </c>
      <c r="I45" s="27">
        <v>19.3</v>
      </c>
      <c r="J45" s="27">
        <v>0</v>
      </c>
      <c r="K45" s="27">
        <v>18.600000000000001</v>
      </c>
      <c r="L45" s="27">
        <v>15.000000000000004</v>
      </c>
      <c r="M45" s="27">
        <v>19.3</v>
      </c>
    </row>
    <row r="46" spans="1:13">
      <c r="A46" s="26">
        <v>120922800000</v>
      </c>
      <c r="B46" s="28">
        <v>2.8</v>
      </c>
      <c r="C46" s="27">
        <v>17.3</v>
      </c>
      <c r="D46" s="27">
        <v>0</v>
      </c>
      <c r="E46" s="27">
        <v>0</v>
      </c>
      <c r="F46" s="27">
        <v>0</v>
      </c>
      <c r="G46" s="27">
        <v>19.3</v>
      </c>
      <c r="H46" s="27">
        <v>2.4</v>
      </c>
      <c r="I46" s="27">
        <v>19.3</v>
      </c>
      <c r="J46" s="27">
        <v>0</v>
      </c>
      <c r="K46" s="27">
        <v>18.600000000000001</v>
      </c>
      <c r="L46" s="27">
        <v>15.000000000000004</v>
      </c>
      <c r="M46" s="27">
        <v>19.3</v>
      </c>
    </row>
    <row r="47" spans="1:13">
      <c r="A47" s="26">
        <v>120923110000</v>
      </c>
      <c r="B47" s="28">
        <v>2.8</v>
      </c>
      <c r="C47" s="27">
        <v>17.3</v>
      </c>
      <c r="D47" s="27">
        <v>0</v>
      </c>
      <c r="E47" s="27">
        <v>0</v>
      </c>
      <c r="F47" s="27">
        <v>0</v>
      </c>
      <c r="G47" s="27">
        <v>19.3</v>
      </c>
      <c r="H47" s="27">
        <v>2.4</v>
      </c>
      <c r="I47" s="27">
        <v>19.3</v>
      </c>
      <c r="J47" s="27">
        <v>0</v>
      </c>
      <c r="K47" s="27">
        <v>18.600000000000001</v>
      </c>
      <c r="L47" s="27">
        <v>15.000000000000004</v>
      </c>
      <c r="M47" s="27">
        <v>19.3</v>
      </c>
    </row>
    <row r="48" spans="1:13">
      <c r="A48" s="26">
        <v>120923150000</v>
      </c>
      <c r="B48" s="28">
        <v>2.8</v>
      </c>
      <c r="C48" s="27">
        <v>17.3</v>
      </c>
      <c r="D48" s="27">
        <v>0</v>
      </c>
      <c r="E48" s="27">
        <v>0</v>
      </c>
      <c r="F48" s="27">
        <v>0</v>
      </c>
      <c r="G48" s="27">
        <v>19.3</v>
      </c>
      <c r="H48" s="27">
        <v>2.4</v>
      </c>
      <c r="I48" s="27">
        <v>19.3</v>
      </c>
      <c r="J48" s="27">
        <v>0</v>
      </c>
      <c r="K48" s="27">
        <v>18.600000000000001</v>
      </c>
      <c r="L48" s="27">
        <v>15.000000000000004</v>
      </c>
      <c r="M48" s="27">
        <v>19.3</v>
      </c>
    </row>
    <row r="49" spans="1:13">
      <c r="A49" s="26">
        <v>120923800011</v>
      </c>
      <c r="B49" s="28">
        <v>2.8</v>
      </c>
      <c r="C49" s="27">
        <v>17.3</v>
      </c>
      <c r="D49" s="27">
        <v>0</v>
      </c>
      <c r="E49" s="27">
        <v>0</v>
      </c>
      <c r="F49" s="27">
        <v>0</v>
      </c>
      <c r="G49" s="27">
        <v>19.3</v>
      </c>
      <c r="H49" s="27">
        <v>2.4</v>
      </c>
      <c r="I49" s="27">
        <v>19.3</v>
      </c>
      <c r="J49" s="27">
        <v>0</v>
      </c>
      <c r="K49" s="27">
        <v>18.600000000000001</v>
      </c>
      <c r="L49" s="27">
        <v>15.000000000000004</v>
      </c>
      <c r="M49" s="27">
        <v>19.3</v>
      </c>
    </row>
    <row r="50" spans="1:13">
      <c r="A50" s="26">
        <v>120923800019</v>
      </c>
      <c r="B50" s="28">
        <v>2.8</v>
      </c>
      <c r="C50" s="27">
        <v>17.3</v>
      </c>
      <c r="D50" s="27">
        <v>0</v>
      </c>
      <c r="E50" s="27">
        <v>0</v>
      </c>
      <c r="F50" s="27">
        <v>0</v>
      </c>
      <c r="G50" s="27">
        <v>19.3</v>
      </c>
      <c r="H50" s="27">
        <v>2.4</v>
      </c>
      <c r="I50" s="27">
        <v>19.3</v>
      </c>
      <c r="J50" s="27">
        <v>0</v>
      </c>
      <c r="K50" s="27">
        <v>18.600000000000001</v>
      </c>
      <c r="L50" s="27">
        <v>15.000000000000004</v>
      </c>
      <c r="M50" s="27">
        <v>19.3</v>
      </c>
    </row>
    <row r="51" spans="1:13">
      <c r="A51" s="26">
        <v>120924000000</v>
      </c>
      <c r="B51" s="28">
        <v>2.8</v>
      </c>
      <c r="C51" s="27">
        <v>17.3</v>
      </c>
      <c r="D51" s="27">
        <v>0</v>
      </c>
      <c r="E51" s="27">
        <v>0</v>
      </c>
      <c r="F51" s="27">
        <v>0</v>
      </c>
      <c r="G51" s="27">
        <v>19.3</v>
      </c>
      <c r="H51" s="27">
        <v>2.4</v>
      </c>
      <c r="I51" s="27">
        <v>19.3</v>
      </c>
      <c r="J51" s="27">
        <v>0</v>
      </c>
      <c r="K51" s="27">
        <v>18.600000000000001</v>
      </c>
      <c r="L51" s="27">
        <v>15.000000000000004</v>
      </c>
      <c r="M51" s="27">
        <v>19.3</v>
      </c>
    </row>
    <row r="52" spans="1:13">
      <c r="A52" s="26">
        <v>120925100000</v>
      </c>
      <c r="B52" s="28">
        <v>2.8</v>
      </c>
      <c r="C52" s="27">
        <v>17.3</v>
      </c>
      <c r="D52" s="27">
        <v>0</v>
      </c>
      <c r="E52" s="27">
        <v>0</v>
      </c>
      <c r="F52" s="27">
        <v>0</v>
      </c>
      <c r="G52" s="27">
        <v>19.3</v>
      </c>
      <c r="H52" s="27">
        <v>2.4</v>
      </c>
      <c r="I52" s="27">
        <v>19.3</v>
      </c>
      <c r="J52" s="27">
        <v>0</v>
      </c>
      <c r="K52" s="27">
        <v>18.600000000000001</v>
      </c>
      <c r="L52" s="27">
        <v>15.000000000000004</v>
      </c>
      <c r="M52" s="27">
        <v>19.3</v>
      </c>
    </row>
    <row r="53" spans="1:13">
      <c r="A53" s="26">
        <v>120925900000</v>
      </c>
      <c r="B53" s="28">
        <v>2.8</v>
      </c>
      <c r="C53" s="27">
        <v>17.3</v>
      </c>
      <c r="D53" s="27">
        <v>0</v>
      </c>
      <c r="E53" s="27">
        <v>0</v>
      </c>
      <c r="F53" s="27">
        <v>0</v>
      </c>
      <c r="G53" s="27">
        <v>19.3</v>
      </c>
      <c r="H53" s="27">
        <v>2.4</v>
      </c>
      <c r="I53" s="27">
        <v>19.3</v>
      </c>
      <c r="J53" s="27">
        <v>0</v>
      </c>
      <c r="K53" s="27">
        <v>18.600000000000001</v>
      </c>
      <c r="L53" s="27">
        <v>15.000000000000004</v>
      </c>
      <c r="M53" s="27">
        <v>19.3</v>
      </c>
    </row>
    <row r="54" spans="1:13">
      <c r="A54" s="26">
        <v>120929450011</v>
      </c>
      <c r="B54" s="28">
        <v>2.8</v>
      </c>
      <c r="C54" s="27">
        <v>17.3</v>
      </c>
      <c r="D54" s="27">
        <v>0</v>
      </c>
      <c r="E54" s="27">
        <v>0</v>
      </c>
      <c r="F54" s="27">
        <v>0</v>
      </c>
      <c r="G54" s="27">
        <v>19.3</v>
      </c>
      <c r="H54" s="27">
        <v>2.4</v>
      </c>
      <c r="I54" s="27">
        <v>19.3</v>
      </c>
      <c r="J54" s="27">
        <v>0</v>
      </c>
      <c r="K54" s="27">
        <v>19.3</v>
      </c>
      <c r="L54" s="27">
        <v>15.000000000000004</v>
      </c>
      <c r="M54" s="27">
        <v>19.3</v>
      </c>
    </row>
    <row r="55" spans="1:13">
      <c r="A55" s="26">
        <v>120929450012</v>
      </c>
      <c r="B55" s="28">
        <v>2.8</v>
      </c>
      <c r="C55" s="27">
        <v>17.3</v>
      </c>
      <c r="D55" s="27">
        <v>0</v>
      </c>
      <c r="E55" s="27">
        <v>0</v>
      </c>
      <c r="F55" s="27">
        <v>0</v>
      </c>
      <c r="G55" s="27">
        <v>19.3</v>
      </c>
      <c r="H55" s="27">
        <v>2.4</v>
      </c>
      <c r="I55" s="27">
        <v>19.3</v>
      </c>
      <c r="J55" s="27">
        <v>0</v>
      </c>
      <c r="K55" s="27">
        <v>19.3</v>
      </c>
      <c r="L55" s="27">
        <v>15.000000000000004</v>
      </c>
      <c r="M55" s="27">
        <v>19.3</v>
      </c>
    </row>
    <row r="56" spans="1:13">
      <c r="A56" s="26">
        <v>120929450013</v>
      </c>
      <c r="B56" s="28">
        <v>2.8</v>
      </c>
      <c r="C56" s="27">
        <v>17.3</v>
      </c>
      <c r="D56" s="27">
        <v>0</v>
      </c>
      <c r="E56" s="27">
        <v>0</v>
      </c>
      <c r="F56" s="27">
        <v>0</v>
      </c>
      <c r="G56" s="27">
        <v>19.3</v>
      </c>
      <c r="H56" s="27">
        <v>2.4</v>
      </c>
      <c r="I56" s="27">
        <v>19.3</v>
      </c>
      <c r="J56" s="27">
        <v>0</v>
      </c>
      <c r="K56" s="27">
        <v>19.3</v>
      </c>
      <c r="L56" s="27">
        <v>15.000000000000004</v>
      </c>
      <c r="M56" s="27">
        <v>19.3</v>
      </c>
    </row>
    <row r="57" spans="1:13">
      <c r="A57" s="26">
        <v>120929450014</v>
      </c>
      <c r="B57" s="28">
        <v>2.8</v>
      </c>
      <c r="C57" s="27">
        <v>17.3</v>
      </c>
      <c r="D57" s="27">
        <v>0</v>
      </c>
      <c r="E57" s="27">
        <v>0</v>
      </c>
      <c r="F57" s="27">
        <v>0</v>
      </c>
      <c r="G57" s="27">
        <v>19.3</v>
      </c>
      <c r="H57" s="27">
        <v>2.4</v>
      </c>
      <c r="I57" s="27">
        <v>19.3</v>
      </c>
      <c r="J57" s="27">
        <v>0</v>
      </c>
      <c r="K57" s="27">
        <v>19.3</v>
      </c>
      <c r="L57" s="27">
        <v>15.000000000000004</v>
      </c>
      <c r="M57" s="27">
        <v>19.3</v>
      </c>
    </row>
    <row r="58" spans="1:13">
      <c r="A58" s="26">
        <v>120929450015</v>
      </c>
      <c r="B58" s="28">
        <v>2.8</v>
      </c>
      <c r="C58" s="27">
        <v>17.3</v>
      </c>
      <c r="D58" s="27">
        <v>0</v>
      </c>
      <c r="E58" s="27">
        <v>0</v>
      </c>
      <c r="F58" s="27">
        <v>0</v>
      </c>
      <c r="G58" s="27">
        <v>19.3</v>
      </c>
      <c r="H58" s="27">
        <v>2.4</v>
      </c>
      <c r="I58" s="27">
        <v>19.3</v>
      </c>
      <c r="J58" s="27">
        <v>0</v>
      </c>
      <c r="K58" s="27">
        <v>19.3</v>
      </c>
      <c r="L58" s="27">
        <v>15.000000000000004</v>
      </c>
      <c r="M58" s="27">
        <v>19.3</v>
      </c>
    </row>
    <row r="59" spans="1:13">
      <c r="A59" s="26">
        <v>120929450016</v>
      </c>
      <c r="B59" s="28">
        <v>2.8</v>
      </c>
      <c r="C59" s="27">
        <v>17.3</v>
      </c>
      <c r="D59" s="27">
        <v>0</v>
      </c>
      <c r="E59" s="27">
        <v>0</v>
      </c>
      <c r="F59" s="27">
        <v>0</v>
      </c>
      <c r="G59" s="27">
        <v>19.3</v>
      </c>
      <c r="H59" s="27">
        <v>2.4</v>
      </c>
      <c r="I59" s="27">
        <v>19.3</v>
      </c>
      <c r="J59" s="27">
        <v>0</v>
      </c>
      <c r="K59" s="27">
        <v>19.3</v>
      </c>
      <c r="L59" s="27">
        <v>15.000000000000004</v>
      </c>
      <c r="M59" s="27">
        <v>19.3</v>
      </c>
    </row>
    <row r="60" spans="1:13">
      <c r="A60" s="26">
        <v>120929500000</v>
      </c>
      <c r="B60" s="28">
        <v>2.8</v>
      </c>
      <c r="C60" s="27">
        <v>17.3</v>
      </c>
      <c r="D60" s="27">
        <v>0</v>
      </c>
      <c r="E60" s="27">
        <v>0</v>
      </c>
      <c r="F60" s="27">
        <v>0</v>
      </c>
      <c r="G60" s="27">
        <v>19.3</v>
      </c>
      <c r="H60" s="27">
        <v>2.4</v>
      </c>
      <c r="I60" s="27">
        <v>19.3</v>
      </c>
      <c r="J60" s="27">
        <v>0</v>
      </c>
      <c r="K60" s="27">
        <v>18.600000000000001</v>
      </c>
      <c r="L60" s="27">
        <v>15.000000000000004</v>
      </c>
      <c r="M60" s="27">
        <v>19.3</v>
      </c>
    </row>
    <row r="61" spans="1:13">
      <c r="A61" s="26">
        <v>120929600000</v>
      </c>
      <c r="B61" s="28">
        <v>2.8</v>
      </c>
      <c r="C61" s="27">
        <v>17.3</v>
      </c>
      <c r="D61" s="27">
        <v>0</v>
      </c>
      <c r="E61" s="27">
        <v>0</v>
      </c>
      <c r="F61" s="27">
        <v>0</v>
      </c>
      <c r="G61" s="27">
        <v>19.3</v>
      </c>
      <c r="H61" s="27">
        <v>2.4</v>
      </c>
      <c r="I61" s="27">
        <v>19.3</v>
      </c>
      <c r="J61" s="27">
        <v>0</v>
      </c>
      <c r="K61" s="27">
        <v>18.600000000000001</v>
      </c>
      <c r="L61" s="27">
        <v>15.000000000000004</v>
      </c>
      <c r="M61" s="27">
        <v>19.3</v>
      </c>
    </row>
    <row r="62" spans="1:13">
      <c r="A62" s="26">
        <v>120929800011</v>
      </c>
      <c r="B62" s="28">
        <v>2.8</v>
      </c>
      <c r="C62" s="27">
        <v>17.3</v>
      </c>
      <c r="D62" s="27">
        <v>0</v>
      </c>
      <c r="E62" s="27">
        <v>0</v>
      </c>
      <c r="F62" s="27">
        <v>0</v>
      </c>
      <c r="G62" s="27">
        <v>19.3</v>
      </c>
      <c r="H62" s="27">
        <v>2.4</v>
      </c>
      <c r="I62" s="27">
        <v>19.3</v>
      </c>
      <c r="J62" s="27">
        <v>0</v>
      </c>
      <c r="K62" s="27">
        <v>18.600000000000001</v>
      </c>
      <c r="L62" s="27">
        <v>15.000000000000004</v>
      </c>
      <c r="M62" s="27">
        <v>19.3</v>
      </c>
    </row>
    <row r="63" spans="1:13">
      <c r="A63" s="26">
        <v>120929800012</v>
      </c>
      <c r="B63" s="28">
        <v>2.8</v>
      </c>
      <c r="C63" s="27">
        <v>17.3</v>
      </c>
      <c r="D63" s="27">
        <v>0</v>
      </c>
      <c r="E63" s="27">
        <v>0</v>
      </c>
      <c r="F63" s="27">
        <v>0</v>
      </c>
      <c r="G63" s="27">
        <v>19.3</v>
      </c>
      <c r="H63" s="27">
        <v>2.4</v>
      </c>
      <c r="I63" s="27">
        <v>19.3</v>
      </c>
      <c r="J63" s="27">
        <v>0</v>
      </c>
      <c r="K63" s="27">
        <v>18.600000000000001</v>
      </c>
      <c r="L63" s="27">
        <v>15.000000000000004</v>
      </c>
      <c r="M63" s="27">
        <v>19.3</v>
      </c>
    </row>
    <row r="64" spans="1:13">
      <c r="A64" s="26">
        <v>120929800013</v>
      </c>
      <c r="B64" s="28">
        <v>2.8</v>
      </c>
      <c r="C64" s="27">
        <v>17.3</v>
      </c>
      <c r="D64" s="27">
        <v>0</v>
      </c>
      <c r="E64" s="27">
        <v>0</v>
      </c>
      <c r="F64" s="27">
        <v>0</v>
      </c>
      <c r="G64" s="27">
        <v>19.3</v>
      </c>
      <c r="H64" s="27">
        <v>2.4</v>
      </c>
      <c r="I64" s="27">
        <v>19.3</v>
      </c>
      <c r="J64" s="27">
        <v>0</v>
      </c>
      <c r="K64" s="27">
        <v>18.600000000000001</v>
      </c>
      <c r="L64" s="27">
        <v>15.000000000000004</v>
      </c>
      <c r="M64" s="27">
        <v>19.3</v>
      </c>
    </row>
    <row r="65" spans="1:13">
      <c r="A65" s="26">
        <v>120929800014</v>
      </c>
      <c r="B65" s="28">
        <v>2.8</v>
      </c>
      <c r="C65" s="27">
        <v>17.3</v>
      </c>
      <c r="D65" s="27">
        <v>0</v>
      </c>
      <c r="E65" s="27">
        <v>0</v>
      </c>
      <c r="F65" s="27">
        <v>0</v>
      </c>
      <c r="G65" s="27">
        <v>19.3</v>
      </c>
      <c r="H65" s="27">
        <v>2.4</v>
      </c>
      <c r="I65" s="27">
        <v>19.3</v>
      </c>
      <c r="J65" s="27">
        <v>0</v>
      </c>
      <c r="K65" s="27">
        <v>18.600000000000001</v>
      </c>
      <c r="L65" s="27">
        <v>15.000000000000004</v>
      </c>
      <c r="M65" s="27">
        <v>19.3</v>
      </c>
    </row>
    <row r="66" spans="1:13">
      <c r="A66" s="26">
        <v>120929800015</v>
      </c>
      <c r="B66" s="28">
        <v>2.8</v>
      </c>
      <c r="C66" s="27">
        <v>17.3</v>
      </c>
      <c r="D66" s="27">
        <v>0</v>
      </c>
      <c r="E66" s="27">
        <v>0</v>
      </c>
      <c r="F66" s="27">
        <v>0</v>
      </c>
      <c r="G66" s="27">
        <v>19.3</v>
      </c>
      <c r="H66" s="27">
        <v>2.4</v>
      </c>
      <c r="I66" s="27">
        <v>19.3</v>
      </c>
      <c r="J66" s="27">
        <v>0</v>
      </c>
      <c r="K66" s="27">
        <v>18.600000000000001</v>
      </c>
      <c r="L66" s="27">
        <v>15.000000000000004</v>
      </c>
      <c r="M66" s="27">
        <v>19.3</v>
      </c>
    </row>
    <row r="67" spans="1:13">
      <c r="A67" s="26">
        <v>120929800016</v>
      </c>
      <c r="B67" s="28">
        <v>2.8</v>
      </c>
      <c r="C67" s="27">
        <v>17.3</v>
      </c>
      <c r="D67" s="27">
        <v>0</v>
      </c>
      <c r="E67" s="27">
        <v>0</v>
      </c>
      <c r="F67" s="27">
        <v>0</v>
      </c>
      <c r="G67" s="27">
        <v>19.3</v>
      </c>
      <c r="H67" s="27">
        <v>2.4</v>
      </c>
      <c r="I67" s="27">
        <v>19.3</v>
      </c>
      <c r="J67" s="27">
        <v>0</v>
      </c>
      <c r="K67" s="27">
        <v>18.600000000000001</v>
      </c>
      <c r="L67" s="27">
        <v>15.000000000000004</v>
      </c>
      <c r="M67" s="27">
        <v>19.3</v>
      </c>
    </row>
    <row r="68" spans="1:13">
      <c r="A68" s="26">
        <v>120929800017</v>
      </c>
      <c r="B68" s="28">
        <v>2.8</v>
      </c>
      <c r="C68" s="27">
        <v>17.3</v>
      </c>
      <c r="D68" s="27">
        <v>0</v>
      </c>
      <c r="E68" s="27">
        <v>0</v>
      </c>
      <c r="F68" s="27">
        <v>0</v>
      </c>
      <c r="G68" s="27">
        <v>19.3</v>
      </c>
      <c r="H68" s="27">
        <v>2.4</v>
      </c>
      <c r="I68" s="27">
        <v>19.3</v>
      </c>
      <c r="J68" s="27">
        <v>0</v>
      </c>
      <c r="K68" s="27">
        <v>18.600000000000001</v>
      </c>
      <c r="L68" s="27">
        <v>15</v>
      </c>
      <c r="M68" s="27">
        <v>19.3</v>
      </c>
    </row>
    <row r="69" spans="1:13">
      <c r="A69" s="26">
        <v>120929800018</v>
      </c>
      <c r="B69" s="28">
        <v>2.8</v>
      </c>
      <c r="C69" s="27">
        <v>17.3</v>
      </c>
      <c r="D69" s="27">
        <v>0</v>
      </c>
      <c r="E69" s="27">
        <v>0</v>
      </c>
      <c r="F69" s="27">
        <v>0</v>
      </c>
      <c r="G69" s="27">
        <v>19.3</v>
      </c>
      <c r="H69" s="27">
        <v>2.4</v>
      </c>
      <c r="I69" s="27">
        <v>19.3</v>
      </c>
      <c r="J69" s="27">
        <v>0</v>
      </c>
      <c r="K69" s="27">
        <v>18.600000000000001</v>
      </c>
      <c r="L69" s="27">
        <v>15.000000000000004</v>
      </c>
      <c r="M69" s="27">
        <v>19.3</v>
      </c>
    </row>
    <row r="70" spans="1:13" s="37" customFormat="1">
      <c r="A70" s="26">
        <v>120930000000</v>
      </c>
      <c r="B70" s="50" t="s">
        <v>100</v>
      </c>
      <c r="C70" s="27">
        <v>4</v>
      </c>
      <c r="D70" s="27">
        <v>0</v>
      </c>
      <c r="E70" s="27">
        <v>0</v>
      </c>
      <c r="F70" s="27">
        <v>0</v>
      </c>
      <c r="G70" s="27">
        <v>0</v>
      </c>
      <c r="H70" s="27">
        <v>0.7</v>
      </c>
      <c r="I70" s="27">
        <v>6</v>
      </c>
      <c r="J70" s="27">
        <v>0</v>
      </c>
      <c r="K70" s="27">
        <v>6</v>
      </c>
      <c r="L70" s="27">
        <v>6</v>
      </c>
      <c r="M70" s="27">
        <v>6</v>
      </c>
    </row>
    <row r="71" spans="1:13">
      <c r="A71" s="26">
        <v>120991300000</v>
      </c>
      <c r="B71" s="28">
        <v>2.8</v>
      </c>
      <c r="C71" s="27">
        <v>17.3</v>
      </c>
      <c r="D71" s="27">
        <v>0</v>
      </c>
      <c r="E71" s="27">
        <v>0</v>
      </c>
      <c r="F71" s="27">
        <v>0</v>
      </c>
      <c r="G71" s="27">
        <v>19.3</v>
      </c>
      <c r="H71" s="27">
        <v>2.4</v>
      </c>
      <c r="I71" s="27">
        <v>19.3</v>
      </c>
      <c r="J71" s="27">
        <v>0</v>
      </c>
      <c r="K71" s="27">
        <v>18.600000000000001</v>
      </c>
      <c r="L71" s="27">
        <v>15.000000000000004</v>
      </c>
      <c r="M71" s="27">
        <v>19.3</v>
      </c>
    </row>
    <row r="72" spans="1:13">
      <c r="A72" s="26">
        <v>120991800011</v>
      </c>
      <c r="B72" s="28">
        <v>2.9</v>
      </c>
      <c r="C72" s="27">
        <v>17.3</v>
      </c>
      <c r="D72" s="27">
        <v>0</v>
      </c>
      <c r="E72" s="27">
        <v>0</v>
      </c>
      <c r="F72" s="27">
        <v>0</v>
      </c>
      <c r="G72" s="27">
        <v>19.3</v>
      </c>
      <c r="H72" s="27">
        <v>2.4</v>
      </c>
      <c r="I72" s="27">
        <v>19.3</v>
      </c>
      <c r="J72" s="27">
        <v>0</v>
      </c>
      <c r="K72" s="27">
        <v>19.3</v>
      </c>
      <c r="L72" s="27">
        <v>15.000000000000004</v>
      </c>
      <c r="M72" s="27">
        <v>19.3</v>
      </c>
    </row>
    <row r="73" spans="1:13">
      <c r="A73" s="26">
        <v>120991800012</v>
      </c>
      <c r="B73" s="28">
        <v>2.9</v>
      </c>
      <c r="C73" s="27">
        <v>17.3</v>
      </c>
      <c r="D73" s="27">
        <v>0</v>
      </c>
      <c r="E73" s="27">
        <v>0</v>
      </c>
      <c r="F73" s="27">
        <v>0</v>
      </c>
      <c r="G73" s="27">
        <v>19.3</v>
      </c>
      <c r="H73" s="27">
        <v>2.4</v>
      </c>
      <c r="I73" s="27">
        <v>19.3</v>
      </c>
      <c r="J73" s="27">
        <v>0</v>
      </c>
      <c r="K73" s="27">
        <v>19.3</v>
      </c>
      <c r="L73" s="27">
        <v>15.000000000000004</v>
      </c>
      <c r="M73" s="27">
        <v>19.3</v>
      </c>
    </row>
    <row r="74" spans="1:13">
      <c r="A74" s="26">
        <v>120991800013</v>
      </c>
      <c r="B74" s="28">
        <v>2.9</v>
      </c>
      <c r="C74" s="27">
        <v>17.3</v>
      </c>
      <c r="D74" s="27">
        <v>0</v>
      </c>
      <c r="E74" s="27">
        <v>0</v>
      </c>
      <c r="F74" s="27">
        <v>0</v>
      </c>
      <c r="G74" s="27">
        <v>19.3</v>
      </c>
      <c r="H74" s="27">
        <v>2.4</v>
      </c>
      <c r="I74" s="27">
        <v>19.3</v>
      </c>
      <c r="J74" s="27">
        <v>0</v>
      </c>
      <c r="K74" s="27">
        <v>19.3</v>
      </c>
      <c r="L74" s="27">
        <v>15.000000000000004</v>
      </c>
      <c r="M74" s="27">
        <v>19.3</v>
      </c>
    </row>
    <row r="75" spans="1:13">
      <c r="A75" s="26">
        <v>120991800014</v>
      </c>
      <c r="B75" s="28">
        <v>2.8</v>
      </c>
      <c r="C75" s="27">
        <v>17.3</v>
      </c>
      <c r="D75" s="27">
        <v>0</v>
      </c>
      <c r="E75" s="27">
        <v>0</v>
      </c>
      <c r="F75" s="27">
        <v>0</v>
      </c>
      <c r="G75" s="27">
        <v>19.3</v>
      </c>
      <c r="H75" s="27">
        <v>2.4</v>
      </c>
      <c r="I75" s="27">
        <v>19.3</v>
      </c>
      <c r="J75" s="27">
        <v>0</v>
      </c>
      <c r="K75" s="27">
        <v>19.3</v>
      </c>
      <c r="L75" s="27">
        <v>15.000000000000004</v>
      </c>
      <c r="M75" s="27">
        <v>19.3</v>
      </c>
    </row>
    <row r="76" spans="1:13">
      <c r="A76" s="26">
        <v>120991800015</v>
      </c>
      <c r="B76" s="28">
        <v>2.8</v>
      </c>
      <c r="C76" s="27">
        <v>17.3</v>
      </c>
      <c r="D76" s="27">
        <v>0</v>
      </c>
      <c r="E76" s="27">
        <v>0</v>
      </c>
      <c r="F76" s="27">
        <v>0</v>
      </c>
      <c r="G76" s="27">
        <v>19.3</v>
      </c>
      <c r="H76" s="27">
        <v>2.4</v>
      </c>
      <c r="I76" s="27">
        <v>19.3</v>
      </c>
      <c r="J76" s="27">
        <v>0</v>
      </c>
      <c r="K76" s="27">
        <v>19.3</v>
      </c>
      <c r="L76" s="27">
        <v>15.000000000000004</v>
      </c>
      <c r="M76" s="27">
        <v>19.3</v>
      </c>
    </row>
    <row r="77" spans="1:13">
      <c r="A77" s="26">
        <v>120991800016</v>
      </c>
      <c r="B77" s="28">
        <v>2.8</v>
      </c>
      <c r="C77" s="27">
        <v>17.3</v>
      </c>
      <c r="D77" s="27">
        <v>0</v>
      </c>
      <c r="E77" s="27">
        <v>0</v>
      </c>
      <c r="F77" s="27">
        <v>0</v>
      </c>
      <c r="G77" s="27">
        <v>19.3</v>
      </c>
      <c r="H77" s="27">
        <v>2.4</v>
      </c>
      <c r="I77" s="27">
        <v>19.3</v>
      </c>
      <c r="J77" s="27">
        <v>0</v>
      </c>
      <c r="K77" s="27">
        <v>19.3</v>
      </c>
      <c r="L77" s="27">
        <v>15.000000000000004</v>
      </c>
      <c r="M77" s="27">
        <v>19.3</v>
      </c>
    </row>
    <row r="78" spans="1:13">
      <c r="A78" s="26">
        <v>120991800017</v>
      </c>
      <c r="B78" s="28">
        <v>2.8</v>
      </c>
      <c r="C78" s="27">
        <v>17.3</v>
      </c>
      <c r="D78" s="27">
        <v>0</v>
      </c>
      <c r="E78" s="27">
        <v>0</v>
      </c>
      <c r="F78" s="27">
        <v>0</v>
      </c>
      <c r="G78" s="27">
        <v>19.3</v>
      </c>
      <c r="H78" s="27">
        <v>2.4</v>
      </c>
      <c r="I78" s="27">
        <v>19.3</v>
      </c>
      <c r="J78" s="27">
        <v>0</v>
      </c>
      <c r="K78" s="27">
        <v>19.3</v>
      </c>
      <c r="L78" s="27">
        <v>15.000000000000004</v>
      </c>
      <c r="M78" s="27">
        <v>19.3</v>
      </c>
    </row>
    <row r="79" spans="1:13">
      <c r="A79" s="26">
        <v>120991800018</v>
      </c>
      <c r="B79" s="28">
        <v>2.8</v>
      </c>
      <c r="C79" s="27">
        <v>17.3</v>
      </c>
      <c r="D79" s="27">
        <v>0</v>
      </c>
      <c r="E79" s="27">
        <v>0</v>
      </c>
      <c r="F79" s="27">
        <v>0</v>
      </c>
      <c r="G79" s="27">
        <v>19.3</v>
      </c>
      <c r="H79" s="27">
        <v>2.4</v>
      </c>
      <c r="I79" s="27">
        <v>19.3</v>
      </c>
      <c r="J79" s="27">
        <v>0</v>
      </c>
      <c r="K79" s="27">
        <v>19.3</v>
      </c>
      <c r="L79" s="27">
        <v>15.000000000000004</v>
      </c>
      <c r="M79" s="27">
        <v>19.3</v>
      </c>
    </row>
    <row r="80" spans="1:13">
      <c r="A80" s="26">
        <v>120991800021</v>
      </c>
      <c r="B80" s="28">
        <v>2.8</v>
      </c>
      <c r="C80" s="27">
        <v>17.3</v>
      </c>
      <c r="D80" s="27">
        <v>0</v>
      </c>
      <c r="E80" s="27">
        <v>0</v>
      </c>
      <c r="F80" s="27">
        <v>0</v>
      </c>
      <c r="G80" s="27">
        <v>19.3</v>
      </c>
      <c r="H80" s="27">
        <v>2.4</v>
      </c>
      <c r="I80" s="27">
        <v>19.3</v>
      </c>
      <c r="J80" s="27">
        <v>0</v>
      </c>
      <c r="K80" s="27">
        <v>19.3</v>
      </c>
      <c r="L80" s="27">
        <v>15.000000000000004</v>
      </c>
      <c r="M80" s="27">
        <v>19.3</v>
      </c>
    </row>
    <row r="81" spans="1:13">
      <c r="A81" s="26">
        <v>120991800022</v>
      </c>
      <c r="B81" s="28">
        <v>2.8</v>
      </c>
      <c r="C81" s="27">
        <v>17.3</v>
      </c>
      <c r="D81" s="27">
        <v>0</v>
      </c>
      <c r="E81" s="27">
        <v>0</v>
      </c>
      <c r="F81" s="27">
        <v>0</v>
      </c>
      <c r="G81" s="27">
        <v>19.3</v>
      </c>
      <c r="H81" s="27">
        <v>2.4</v>
      </c>
      <c r="I81" s="27">
        <v>19.3</v>
      </c>
      <c r="J81" s="27">
        <v>0</v>
      </c>
      <c r="K81" s="27">
        <v>19.3</v>
      </c>
      <c r="L81" s="27">
        <v>15.000000000000004</v>
      </c>
      <c r="M81" s="27">
        <v>19.3</v>
      </c>
    </row>
    <row r="82" spans="1:13">
      <c r="A82" s="26">
        <v>120991800023</v>
      </c>
      <c r="B82" s="28">
        <v>2.8</v>
      </c>
      <c r="C82" s="27">
        <v>17.3</v>
      </c>
      <c r="D82" s="27">
        <v>0</v>
      </c>
      <c r="E82" s="27">
        <v>0</v>
      </c>
      <c r="F82" s="27">
        <v>0</v>
      </c>
      <c r="G82" s="27">
        <v>19.3</v>
      </c>
      <c r="H82" s="27">
        <v>2.4</v>
      </c>
      <c r="I82" s="27">
        <v>19.3</v>
      </c>
      <c r="J82" s="27">
        <v>0</v>
      </c>
      <c r="K82" s="27">
        <v>19.3</v>
      </c>
      <c r="L82" s="27">
        <v>15.000000000000004</v>
      </c>
      <c r="M82" s="27">
        <v>19.3</v>
      </c>
    </row>
    <row r="83" spans="1:13">
      <c r="A83" s="26">
        <v>120991800024</v>
      </c>
      <c r="B83" s="28">
        <v>2.9</v>
      </c>
      <c r="C83" s="27">
        <v>17.3</v>
      </c>
      <c r="D83" s="27">
        <v>0</v>
      </c>
      <c r="E83" s="27">
        <v>0</v>
      </c>
      <c r="F83" s="27">
        <v>0</v>
      </c>
      <c r="G83" s="27">
        <v>19.3</v>
      </c>
      <c r="H83" s="27">
        <v>2.4</v>
      </c>
      <c r="I83" s="27">
        <v>19.3</v>
      </c>
      <c r="J83" s="27">
        <v>0</v>
      </c>
      <c r="K83" s="27">
        <v>19.3</v>
      </c>
      <c r="L83" s="27">
        <v>15.000000000000004</v>
      </c>
      <c r="M83" s="27">
        <v>19.3</v>
      </c>
    </row>
    <row r="84" spans="1:13">
      <c r="A84" s="26">
        <v>120991800025</v>
      </c>
      <c r="B84" s="28">
        <v>2.9</v>
      </c>
      <c r="C84" s="27">
        <v>17.3</v>
      </c>
      <c r="D84" s="27">
        <v>0</v>
      </c>
      <c r="E84" s="27">
        <v>0</v>
      </c>
      <c r="F84" s="27">
        <v>0</v>
      </c>
      <c r="G84" s="27">
        <v>19.3</v>
      </c>
      <c r="H84" s="27">
        <v>2.4</v>
      </c>
      <c r="I84" s="27">
        <v>19.3</v>
      </c>
      <c r="J84" s="27">
        <v>0</v>
      </c>
      <c r="K84" s="27">
        <v>19.3</v>
      </c>
      <c r="L84" s="27">
        <v>15.000000000000004</v>
      </c>
      <c r="M84" s="27">
        <v>19.3</v>
      </c>
    </row>
    <row r="85" spans="1:13">
      <c r="A85" s="26">
        <v>120991800026</v>
      </c>
      <c r="B85" s="28">
        <v>2.8</v>
      </c>
      <c r="C85" s="27">
        <v>17.3</v>
      </c>
      <c r="D85" s="27">
        <v>0</v>
      </c>
      <c r="E85" s="27">
        <v>0</v>
      </c>
      <c r="F85" s="27">
        <v>0</v>
      </c>
      <c r="G85" s="27">
        <v>19.3</v>
      </c>
      <c r="H85" s="27">
        <v>2.4</v>
      </c>
      <c r="I85" s="27">
        <v>19.3</v>
      </c>
      <c r="J85" s="27">
        <v>0</v>
      </c>
      <c r="K85" s="27">
        <v>19.3</v>
      </c>
      <c r="L85" s="27">
        <v>15.000000000000004</v>
      </c>
      <c r="M85" s="27">
        <v>19.3</v>
      </c>
    </row>
    <row r="86" spans="1:13">
      <c r="A86" s="26">
        <v>120991800029</v>
      </c>
      <c r="B86" s="28">
        <v>2.9</v>
      </c>
      <c r="C86" s="27">
        <v>17.3</v>
      </c>
      <c r="D86" s="27">
        <v>0</v>
      </c>
      <c r="E86" s="27">
        <v>0</v>
      </c>
      <c r="F86" s="27">
        <v>0</v>
      </c>
      <c r="G86" s="27">
        <v>19.3</v>
      </c>
      <c r="H86" s="27">
        <v>2.4</v>
      </c>
      <c r="I86" s="27">
        <v>19.3</v>
      </c>
      <c r="J86" s="27">
        <v>0</v>
      </c>
      <c r="K86" s="27">
        <v>19.3</v>
      </c>
      <c r="L86" s="27">
        <v>15.000000000000004</v>
      </c>
      <c r="M86" s="27">
        <v>19.3</v>
      </c>
    </row>
    <row r="87" spans="1:13" s="37" customFormat="1">
      <c r="A87" s="26">
        <v>120999100000</v>
      </c>
      <c r="B87" s="50" t="s">
        <v>100</v>
      </c>
      <c r="C87" s="27">
        <v>4</v>
      </c>
      <c r="D87" s="27">
        <v>0</v>
      </c>
      <c r="E87" s="27">
        <v>0</v>
      </c>
      <c r="F87" s="27">
        <v>0</v>
      </c>
      <c r="G87" s="27">
        <v>0</v>
      </c>
      <c r="H87" s="27">
        <v>0.7</v>
      </c>
      <c r="I87" s="27">
        <v>6</v>
      </c>
      <c r="J87" s="27">
        <v>0</v>
      </c>
      <c r="K87" s="27">
        <v>6</v>
      </c>
      <c r="L87" s="27">
        <v>6</v>
      </c>
      <c r="M87" s="27">
        <v>6</v>
      </c>
    </row>
    <row r="88" spans="1:13" s="37" customFormat="1">
      <c r="A88" s="26">
        <v>120999910000</v>
      </c>
      <c r="B88" s="50" t="s">
        <v>100</v>
      </c>
      <c r="C88" s="27">
        <v>4</v>
      </c>
      <c r="D88" s="27">
        <v>0</v>
      </c>
      <c r="E88" s="27">
        <v>0</v>
      </c>
      <c r="F88" s="27">
        <v>0</v>
      </c>
      <c r="G88" s="27">
        <v>0</v>
      </c>
      <c r="H88" s="27">
        <v>0.7</v>
      </c>
      <c r="I88" s="27">
        <v>6</v>
      </c>
      <c r="J88" s="27">
        <v>0</v>
      </c>
      <c r="K88" s="27">
        <v>6</v>
      </c>
      <c r="L88" s="27">
        <v>6</v>
      </c>
      <c r="M88" s="27">
        <v>6</v>
      </c>
    </row>
    <row r="89" spans="1:13" s="37" customFormat="1">
      <c r="A89" s="26">
        <v>120999991000</v>
      </c>
      <c r="B89" s="50" t="s">
        <v>100</v>
      </c>
      <c r="C89" s="27">
        <v>4</v>
      </c>
      <c r="D89" s="27">
        <v>0</v>
      </c>
      <c r="E89" s="27">
        <v>0</v>
      </c>
      <c r="F89" s="27">
        <v>0</v>
      </c>
      <c r="G89" s="27">
        <v>0</v>
      </c>
      <c r="H89" s="27">
        <v>0.7</v>
      </c>
      <c r="I89" s="27">
        <v>6</v>
      </c>
      <c r="J89" s="27">
        <v>0</v>
      </c>
      <c r="K89" s="27">
        <v>6</v>
      </c>
      <c r="L89" s="27">
        <v>6</v>
      </c>
      <c r="M89" s="27">
        <v>6</v>
      </c>
    </row>
    <row r="90" spans="1:13">
      <c r="A90" s="26">
        <v>120999999011</v>
      </c>
      <c r="B90" s="28">
        <v>2.8</v>
      </c>
      <c r="C90" s="27">
        <v>17.3</v>
      </c>
      <c r="D90" s="27">
        <v>0</v>
      </c>
      <c r="E90" s="27">
        <v>0</v>
      </c>
      <c r="F90" s="27">
        <v>0</v>
      </c>
      <c r="G90" s="27">
        <v>19.3</v>
      </c>
      <c r="H90" s="27">
        <v>2.4</v>
      </c>
      <c r="I90" s="27">
        <v>19.3</v>
      </c>
      <c r="J90" s="27">
        <v>0</v>
      </c>
      <c r="K90" s="27">
        <v>18.600000000000001</v>
      </c>
      <c r="L90" s="27">
        <v>15.000000000000004</v>
      </c>
      <c r="M90" s="27">
        <v>19.3</v>
      </c>
    </row>
    <row r="91" spans="1:13">
      <c r="A91" s="26">
        <v>120999999018</v>
      </c>
      <c r="B91" s="28">
        <v>2.8</v>
      </c>
      <c r="C91" s="27">
        <v>17.3</v>
      </c>
      <c r="D91" s="27">
        <v>0</v>
      </c>
      <c r="E91" s="27">
        <v>0</v>
      </c>
      <c r="F91" s="27">
        <v>0</v>
      </c>
      <c r="G91" s="27">
        <v>19.3</v>
      </c>
      <c r="H91" s="27">
        <v>2.4</v>
      </c>
      <c r="I91" s="27">
        <v>19.3</v>
      </c>
      <c r="J91" s="27">
        <v>0</v>
      </c>
      <c r="K91" s="27">
        <v>18.600000000000001</v>
      </c>
      <c r="L91" s="27">
        <v>15.000000000000004</v>
      </c>
      <c r="M91" s="27">
        <v>19.3</v>
      </c>
    </row>
    <row r="92" spans="1:13">
      <c r="A92" s="26">
        <v>121010000000</v>
      </c>
      <c r="B92" s="28"/>
      <c r="C92" s="27">
        <v>27</v>
      </c>
      <c r="D92" s="27">
        <v>0</v>
      </c>
      <c r="E92" s="27">
        <v>0</v>
      </c>
      <c r="F92" s="27">
        <v>0</v>
      </c>
      <c r="G92" s="27">
        <v>27</v>
      </c>
      <c r="H92" s="27">
        <v>3.3</v>
      </c>
      <c r="I92" s="27">
        <v>27</v>
      </c>
      <c r="J92" s="27">
        <v>0</v>
      </c>
      <c r="K92" s="27">
        <v>27</v>
      </c>
      <c r="L92" s="27">
        <v>25</v>
      </c>
      <c r="M92" s="27">
        <v>27</v>
      </c>
    </row>
    <row r="93" spans="1:13">
      <c r="A93" s="26">
        <v>121020100011</v>
      </c>
      <c r="B93" s="28"/>
      <c r="C93" s="27">
        <v>27</v>
      </c>
      <c r="D93" s="27">
        <v>0</v>
      </c>
      <c r="E93" s="27">
        <v>0</v>
      </c>
      <c r="F93" s="27">
        <v>0</v>
      </c>
      <c r="G93" s="27">
        <v>27</v>
      </c>
      <c r="H93" s="27">
        <v>3.3</v>
      </c>
      <c r="I93" s="27">
        <v>27</v>
      </c>
      <c r="J93" s="27">
        <v>0</v>
      </c>
      <c r="K93" s="27">
        <v>27</v>
      </c>
      <c r="L93" s="27">
        <v>25</v>
      </c>
      <c r="M93" s="27">
        <v>27</v>
      </c>
    </row>
    <row r="94" spans="1:13">
      <c r="A94" s="26">
        <v>121020100019</v>
      </c>
      <c r="B94" s="28"/>
      <c r="C94" s="27">
        <v>27</v>
      </c>
      <c r="D94" s="27">
        <v>0</v>
      </c>
      <c r="E94" s="27">
        <v>0</v>
      </c>
      <c r="F94" s="27">
        <v>0</v>
      </c>
      <c r="G94" s="27">
        <v>27</v>
      </c>
      <c r="H94" s="27">
        <v>3.3</v>
      </c>
      <c r="I94" s="27">
        <v>27</v>
      </c>
      <c r="J94" s="27">
        <v>0</v>
      </c>
      <c r="K94" s="27">
        <v>27</v>
      </c>
      <c r="L94" s="27">
        <v>25</v>
      </c>
      <c r="M94" s="27">
        <v>27</v>
      </c>
    </row>
    <row r="95" spans="1:13">
      <c r="A95" s="26">
        <v>121020900000</v>
      </c>
      <c r="B95" s="28"/>
      <c r="C95" s="27">
        <v>27</v>
      </c>
      <c r="D95" s="27">
        <v>0</v>
      </c>
      <c r="E95" s="27">
        <v>0</v>
      </c>
      <c r="F95" s="27">
        <v>0</v>
      </c>
      <c r="G95" s="27">
        <v>27</v>
      </c>
      <c r="H95" s="27">
        <v>3.3</v>
      </c>
      <c r="I95" s="27">
        <v>27</v>
      </c>
      <c r="J95" s="27">
        <v>0</v>
      </c>
      <c r="K95" s="27">
        <v>27</v>
      </c>
      <c r="L95" s="27">
        <v>25</v>
      </c>
      <c r="M95" s="27">
        <v>27</v>
      </c>
    </row>
    <row r="96" spans="1:13">
      <c r="A96" s="26">
        <v>121120000000</v>
      </c>
      <c r="B96" s="28"/>
      <c r="C96" s="27">
        <v>35</v>
      </c>
      <c r="D96" s="27">
        <v>0</v>
      </c>
      <c r="E96" s="27">
        <v>0</v>
      </c>
      <c r="F96" s="27">
        <v>0</v>
      </c>
      <c r="G96" s="27">
        <v>0</v>
      </c>
      <c r="H96" s="27">
        <v>4.3</v>
      </c>
      <c r="I96" s="27">
        <v>35</v>
      </c>
      <c r="J96" s="27">
        <v>0</v>
      </c>
      <c r="K96" s="27">
        <v>32.5</v>
      </c>
      <c r="L96" s="27">
        <v>35</v>
      </c>
      <c r="M96" s="27">
        <v>35</v>
      </c>
    </row>
    <row r="97" spans="1:13">
      <c r="A97" s="26">
        <v>121130000000</v>
      </c>
      <c r="B97" s="28"/>
      <c r="C97" s="27">
        <v>35</v>
      </c>
      <c r="D97" s="27">
        <v>0</v>
      </c>
      <c r="E97" s="27">
        <v>0</v>
      </c>
      <c r="F97" s="27">
        <v>0</v>
      </c>
      <c r="G97" s="27">
        <v>30</v>
      </c>
      <c r="H97" s="27">
        <v>4.3</v>
      </c>
      <c r="I97" s="27">
        <v>35</v>
      </c>
      <c r="J97" s="27">
        <v>0</v>
      </c>
      <c r="K97" s="27">
        <v>32.5</v>
      </c>
      <c r="L97" s="27">
        <v>35</v>
      </c>
      <c r="M97" s="27">
        <v>35</v>
      </c>
    </row>
    <row r="98" spans="1:13">
      <c r="A98" s="26">
        <v>121140000000</v>
      </c>
      <c r="B98" s="28"/>
      <c r="C98" s="27">
        <v>35</v>
      </c>
      <c r="D98" s="27">
        <v>0</v>
      </c>
      <c r="E98" s="27">
        <v>0</v>
      </c>
      <c r="F98" s="27">
        <v>35</v>
      </c>
      <c r="G98" s="27">
        <v>35</v>
      </c>
      <c r="H98" s="27">
        <v>4.3</v>
      </c>
      <c r="I98" s="27">
        <v>35</v>
      </c>
      <c r="J98" s="27">
        <v>0</v>
      </c>
      <c r="K98" s="27">
        <v>32.5</v>
      </c>
      <c r="L98" s="27">
        <v>35</v>
      </c>
      <c r="M98" s="27">
        <v>35</v>
      </c>
    </row>
    <row r="99" spans="1:13">
      <c r="A99" s="26">
        <v>121150000000</v>
      </c>
      <c r="B99" s="28">
        <v>11</v>
      </c>
      <c r="C99" s="27">
        <v>5</v>
      </c>
      <c r="D99" s="27">
        <v>0</v>
      </c>
      <c r="E99" s="27">
        <v>0</v>
      </c>
      <c r="F99" s="27">
        <v>5</v>
      </c>
      <c r="G99" s="27">
        <v>5</v>
      </c>
      <c r="H99" s="27">
        <v>0.6</v>
      </c>
      <c r="I99" s="27">
        <v>5</v>
      </c>
      <c r="J99" s="27">
        <v>0</v>
      </c>
      <c r="K99" s="27">
        <v>5</v>
      </c>
      <c r="L99" s="27">
        <v>5</v>
      </c>
      <c r="M99" s="27">
        <v>5</v>
      </c>
    </row>
    <row r="100" spans="1:13">
      <c r="A100" s="31">
        <v>121160000000</v>
      </c>
      <c r="B100" s="28">
        <v>11</v>
      </c>
      <c r="C100" s="27">
        <v>5</v>
      </c>
      <c r="D100" s="27">
        <v>0</v>
      </c>
      <c r="E100" s="27">
        <v>0</v>
      </c>
      <c r="F100" s="27">
        <v>5</v>
      </c>
      <c r="G100" s="27">
        <v>5</v>
      </c>
      <c r="H100" s="27">
        <v>0.6</v>
      </c>
      <c r="I100" s="27">
        <v>5</v>
      </c>
      <c r="J100" s="27">
        <v>5</v>
      </c>
      <c r="K100" s="27">
        <v>5</v>
      </c>
      <c r="L100" s="27">
        <v>5</v>
      </c>
      <c r="M100" s="27">
        <v>5</v>
      </c>
    </row>
    <row r="101" spans="1:13">
      <c r="A101" s="26">
        <v>121190300000</v>
      </c>
      <c r="B101" s="28">
        <v>11</v>
      </c>
      <c r="C101" s="27">
        <v>35</v>
      </c>
      <c r="D101" s="27">
        <v>0</v>
      </c>
      <c r="E101" s="27">
        <v>0</v>
      </c>
      <c r="F101" s="27">
        <v>35</v>
      </c>
      <c r="G101" s="27">
        <v>35</v>
      </c>
      <c r="H101" s="27">
        <v>4.3</v>
      </c>
      <c r="I101" s="27">
        <v>35</v>
      </c>
      <c r="J101" s="27">
        <v>35</v>
      </c>
      <c r="K101" s="27">
        <v>32.5</v>
      </c>
      <c r="L101" s="27">
        <v>35</v>
      </c>
      <c r="M101" s="27">
        <v>35</v>
      </c>
    </row>
    <row r="102" spans="1:13">
      <c r="A102" s="26">
        <v>121190860011</v>
      </c>
      <c r="B102" s="28">
        <v>11</v>
      </c>
      <c r="C102" s="27">
        <v>35</v>
      </c>
      <c r="D102" s="27">
        <v>0</v>
      </c>
      <c r="E102" s="27">
        <v>0</v>
      </c>
      <c r="F102" s="27">
        <v>35</v>
      </c>
      <c r="G102" s="27">
        <v>35</v>
      </c>
      <c r="H102" s="27">
        <v>4.3</v>
      </c>
      <c r="I102" s="27">
        <v>35</v>
      </c>
      <c r="J102" s="27">
        <v>35</v>
      </c>
      <c r="K102" s="27">
        <v>35</v>
      </c>
      <c r="L102" s="27">
        <v>35</v>
      </c>
      <c r="M102" s="27">
        <v>35</v>
      </c>
    </row>
    <row r="103" spans="1:13">
      <c r="A103" s="26">
        <v>121190860012</v>
      </c>
      <c r="B103" s="28">
        <v>11</v>
      </c>
      <c r="C103" s="27">
        <v>35</v>
      </c>
      <c r="D103" s="27">
        <v>0</v>
      </c>
      <c r="E103" s="27">
        <v>0</v>
      </c>
      <c r="F103" s="27">
        <v>35</v>
      </c>
      <c r="G103" s="27">
        <v>35</v>
      </c>
      <c r="H103" s="27">
        <v>4.3</v>
      </c>
      <c r="I103" s="27">
        <v>35</v>
      </c>
      <c r="J103" s="27">
        <v>35</v>
      </c>
      <c r="K103" s="27">
        <v>35</v>
      </c>
      <c r="L103" s="27">
        <v>35</v>
      </c>
      <c r="M103" s="27">
        <v>35</v>
      </c>
    </row>
    <row r="104" spans="1:13">
      <c r="A104" s="26">
        <v>121190860014</v>
      </c>
      <c r="B104" s="28">
        <v>11</v>
      </c>
      <c r="C104" s="27">
        <v>20</v>
      </c>
      <c r="D104" s="27">
        <v>0</v>
      </c>
      <c r="E104" s="27">
        <v>0</v>
      </c>
      <c r="F104" s="27">
        <v>20</v>
      </c>
      <c r="G104" s="27">
        <v>20</v>
      </c>
      <c r="H104" s="27">
        <v>4.3</v>
      </c>
      <c r="I104" s="27">
        <v>20</v>
      </c>
      <c r="J104" s="27">
        <v>20</v>
      </c>
      <c r="K104" s="27">
        <v>20</v>
      </c>
      <c r="L104" s="27">
        <v>20</v>
      </c>
      <c r="M104" s="27">
        <v>20</v>
      </c>
    </row>
    <row r="105" spans="1:13">
      <c r="A105" s="26">
        <v>121190860016</v>
      </c>
      <c r="B105" s="28">
        <v>11</v>
      </c>
      <c r="C105" s="27">
        <v>35</v>
      </c>
      <c r="D105" s="27">
        <v>0</v>
      </c>
      <c r="E105" s="27">
        <v>0</v>
      </c>
      <c r="F105" s="27">
        <v>35</v>
      </c>
      <c r="G105" s="27">
        <v>35</v>
      </c>
      <c r="H105" s="27">
        <v>4.3</v>
      </c>
      <c r="I105" s="27">
        <v>35</v>
      </c>
      <c r="J105" s="27">
        <v>35</v>
      </c>
      <c r="K105" s="27">
        <v>35</v>
      </c>
      <c r="L105" s="27">
        <v>35</v>
      </c>
      <c r="M105" s="27">
        <v>35</v>
      </c>
    </row>
    <row r="106" spans="1:13">
      <c r="A106" s="26">
        <v>121190860018</v>
      </c>
      <c r="B106" s="28">
        <v>11</v>
      </c>
      <c r="C106" s="27">
        <v>10</v>
      </c>
      <c r="D106" s="27">
        <v>0</v>
      </c>
      <c r="E106" s="27">
        <v>0</v>
      </c>
      <c r="F106" s="27">
        <v>10</v>
      </c>
      <c r="G106" s="27">
        <v>10</v>
      </c>
      <c r="H106" s="27">
        <v>1.2</v>
      </c>
      <c r="I106" s="27">
        <v>10</v>
      </c>
      <c r="J106" s="27">
        <v>10</v>
      </c>
      <c r="K106" s="27">
        <v>10</v>
      </c>
      <c r="L106" s="27">
        <v>10</v>
      </c>
      <c r="M106" s="27">
        <v>10</v>
      </c>
    </row>
    <row r="107" spans="1:13">
      <c r="A107" s="26">
        <v>121190860022</v>
      </c>
      <c r="B107" s="28">
        <v>11</v>
      </c>
      <c r="C107" s="27">
        <v>35</v>
      </c>
      <c r="D107" s="27">
        <v>0</v>
      </c>
      <c r="E107" s="27">
        <v>0</v>
      </c>
      <c r="F107" s="27">
        <v>35</v>
      </c>
      <c r="G107" s="27">
        <v>35</v>
      </c>
      <c r="H107" s="27">
        <v>4.3</v>
      </c>
      <c r="I107" s="27">
        <v>35</v>
      </c>
      <c r="J107" s="27">
        <v>35</v>
      </c>
      <c r="K107" s="27">
        <v>35</v>
      </c>
      <c r="L107" s="27">
        <v>35</v>
      </c>
      <c r="M107" s="27">
        <v>35</v>
      </c>
    </row>
    <row r="108" spans="1:13">
      <c r="A108" s="26">
        <v>121190860023</v>
      </c>
      <c r="B108" s="28">
        <v>11</v>
      </c>
      <c r="C108" s="27">
        <v>35</v>
      </c>
      <c r="D108" s="27">
        <v>0</v>
      </c>
      <c r="E108" s="27">
        <v>0</v>
      </c>
      <c r="F108" s="27">
        <v>35</v>
      </c>
      <c r="G108" s="27">
        <v>35</v>
      </c>
      <c r="H108" s="27">
        <v>4.3</v>
      </c>
      <c r="I108" s="27">
        <v>35</v>
      </c>
      <c r="J108" s="27">
        <v>35</v>
      </c>
      <c r="K108" s="27">
        <v>35</v>
      </c>
      <c r="L108" s="27">
        <v>35</v>
      </c>
      <c r="M108" s="27">
        <v>35</v>
      </c>
    </row>
    <row r="109" spans="1:13">
      <c r="A109" s="26">
        <v>121190860024</v>
      </c>
      <c r="B109" s="28">
        <v>11</v>
      </c>
      <c r="C109" s="27">
        <v>35</v>
      </c>
      <c r="D109" s="27">
        <v>0</v>
      </c>
      <c r="E109" s="27">
        <v>0</v>
      </c>
      <c r="F109" s="27">
        <v>35</v>
      </c>
      <c r="G109" s="27">
        <v>35</v>
      </c>
      <c r="H109" s="27">
        <v>4.3</v>
      </c>
      <c r="I109" s="27">
        <v>35</v>
      </c>
      <c r="J109" s="27">
        <v>35</v>
      </c>
      <c r="K109" s="27">
        <v>35</v>
      </c>
      <c r="L109" s="27">
        <v>35</v>
      </c>
      <c r="M109" s="27">
        <v>35</v>
      </c>
    </row>
    <row r="110" spans="1:13">
      <c r="A110" s="26">
        <v>121190860025</v>
      </c>
      <c r="B110" s="28">
        <v>11</v>
      </c>
      <c r="C110" s="27">
        <v>35</v>
      </c>
      <c r="D110" s="27">
        <v>0</v>
      </c>
      <c r="E110" s="27">
        <v>0</v>
      </c>
      <c r="F110" s="27">
        <v>35</v>
      </c>
      <c r="G110" s="27">
        <v>35</v>
      </c>
      <c r="H110" s="27">
        <v>4.3</v>
      </c>
      <c r="I110" s="27">
        <v>35</v>
      </c>
      <c r="J110" s="27">
        <v>35</v>
      </c>
      <c r="K110" s="27">
        <v>35</v>
      </c>
      <c r="L110" s="27">
        <v>35</v>
      </c>
      <c r="M110" s="27">
        <v>35</v>
      </c>
    </row>
    <row r="111" spans="1:13">
      <c r="A111" s="26">
        <v>121190860026</v>
      </c>
      <c r="B111" s="28">
        <v>11</v>
      </c>
      <c r="C111" s="27">
        <v>35</v>
      </c>
      <c r="D111" s="27">
        <v>0</v>
      </c>
      <c r="E111" s="27">
        <v>0</v>
      </c>
      <c r="F111" s="27">
        <v>35</v>
      </c>
      <c r="G111" s="27">
        <v>35</v>
      </c>
      <c r="H111" s="27">
        <v>4.3</v>
      </c>
      <c r="I111" s="27">
        <v>35</v>
      </c>
      <c r="J111" s="27">
        <v>35</v>
      </c>
      <c r="K111" s="27">
        <v>35</v>
      </c>
      <c r="L111" s="27">
        <v>35</v>
      </c>
      <c r="M111" s="27">
        <v>35</v>
      </c>
    </row>
    <row r="112" spans="1:13">
      <c r="A112" s="26">
        <v>121190860027</v>
      </c>
      <c r="B112" s="28">
        <v>11</v>
      </c>
      <c r="C112" s="27">
        <v>35</v>
      </c>
      <c r="D112" s="27">
        <v>0</v>
      </c>
      <c r="E112" s="27">
        <v>0</v>
      </c>
      <c r="F112" s="27">
        <v>35</v>
      </c>
      <c r="G112" s="27">
        <v>35</v>
      </c>
      <c r="H112" s="27">
        <v>4.3</v>
      </c>
      <c r="I112" s="27">
        <v>35</v>
      </c>
      <c r="J112" s="27">
        <v>35</v>
      </c>
      <c r="K112" s="27">
        <v>35</v>
      </c>
      <c r="L112" s="27">
        <v>35</v>
      </c>
      <c r="M112" s="27">
        <v>35</v>
      </c>
    </row>
    <row r="113" spans="1:13">
      <c r="A113" s="31">
        <v>121190860031</v>
      </c>
      <c r="B113" s="28">
        <v>11</v>
      </c>
      <c r="C113" s="27">
        <v>30</v>
      </c>
      <c r="D113" s="27">
        <v>0</v>
      </c>
      <c r="E113" s="27">
        <v>0</v>
      </c>
      <c r="F113" s="27">
        <v>0</v>
      </c>
      <c r="G113" s="27">
        <v>30</v>
      </c>
      <c r="H113" s="27">
        <v>3.7</v>
      </c>
      <c r="I113" s="27">
        <v>30</v>
      </c>
      <c r="J113" s="27">
        <v>30</v>
      </c>
      <c r="K113" s="27">
        <v>30</v>
      </c>
      <c r="L113" s="27">
        <v>30</v>
      </c>
      <c r="M113" s="27">
        <v>30</v>
      </c>
    </row>
    <row r="114" spans="1:13">
      <c r="A114" s="31">
        <v>121190860039</v>
      </c>
      <c r="B114" s="28">
        <v>11</v>
      </c>
      <c r="C114" s="27">
        <v>35</v>
      </c>
      <c r="D114" s="27">
        <v>0</v>
      </c>
      <c r="E114" s="27">
        <v>0</v>
      </c>
      <c r="F114" s="27">
        <v>35</v>
      </c>
      <c r="G114" s="27">
        <v>35</v>
      </c>
      <c r="H114" s="27">
        <v>4.3</v>
      </c>
      <c r="I114" s="27">
        <v>35</v>
      </c>
      <c r="J114" s="27">
        <v>35</v>
      </c>
      <c r="K114" s="27">
        <v>35</v>
      </c>
      <c r="L114" s="27">
        <v>35</v>
      </c>
      <c r="M114" s="27">
        <v>35</v>
      </c>
    </row>
    <row r="115" spans="1:13">
      <c r="A115" s="31">
        <v>121190860041</v>
      </c>
      <c r="B115" s="28">
        <v>11</v>
      </c>
      <c r="C115" s="27">
        <v>30</v>
      </c>
      <c r="D115" s="27">
        <v>0</v>
      </c>
      <c r="E115" s="27">
        <v>0</v>
      </c>
      <c r="F115" s="27">
        <v>0</v>
      </c>
      <c r="G115" s="27">
        <v>30</v>
      </c>
      <c r="H115" s="27">
        <v>3.7</v>
      </c>
      <c r="I115" s="27">
        <v>30</v>
      </c>
      <c r="J115" s="27">
        <v>30</v>
      </c>
      <c r="K115" s="27">
        <v>30</v>
      </c>
      <c r="L115" s="27">
        <v>30</v>
      </c>
      <c r="M115" s="27">
        <v>30</v>
      </c>
    </row>
    <row r="116" spans="1:13">
      <c r="A116" s="31">
        <v>121190860049</v>
      </c>
      <c r="B116" s="28">
        <v>11</v>
      </c>
      <c r="C116" s="27">
        <v>5</v>
      </c>
      <c r="D116" s="27">
        <v>0</v>
      </c>
      <c r="E116" s="27">
        <v>0</v>
      </c>
      <c r="F116" s="27">
        <v>5</v>
      </c>
      <c r="G116" s="27">
        <v>5</v>
      </c>
      <c r="H116" s="27">
        <v>0.6</v>
      </c>
      <c r="I116" s="27">
        <v>5</v>
      </c>
      <c r="J116" s="27">
        <v>5</v>
      </c>
      <c r="K116" s="27">
        <v>5</v>
      </c>
      <c r="L116" s="27">
        <v>5</v>
      </c>
      <c r="M116" s="27">
        <v>5</v>
      </c>
    </row>
    <row r="117" spans="1:13">
      <c r="A117" s="26">
        <v>121221001000</v>
      </c>
      <c r="B117" s="28"/>
      <c r="C117" s="27">
        <v>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</row>
    <row r="118" spans="1:13">
      <c r="A118" s="26">
        <v>121221002000</v>
      </c>
      <c r="B118" s="28"/>
      <c r="C118" s="27">
        <v>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</row>
    <row r="119" spans="1:13">
      <c r="A119" s="26">
        <v>121221009000</v>
      </c>
      <c r="B119" s="28"/>
      <c r="C119" s="27">
        <v>0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</row>
    <row r="120" spans="1:13">
      <c r="A120" s="26">
        <v>121229001000</v>
      </c>
      <c r="B120" s="28"/>
      <c r="C120" s="27">
        <v>0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</row>
    <row r="121" spans="1:13">
      <c r="A121" s="26">
        <v>121229002000</v>
      </c>
      <c r="B121" s="28"/>
      <c r="C121" s="27">
        <v>0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</row>
    <row r="122" spans="1:13">
      <c r="A122" s="26">
        <v>121229009000</v>
      </c>
      <c r="B122" s="28"/>
      <c r="C122" s="27">
        <v>0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</row>
    <row r="123" spans="1:13">
      <c r="A123" s="26">
        <v>121291200000</v>
      </c>
      <c r="B123" s="28"/>
      <c r="C123" s="27">
        <v>19.3</v>
      </c>
      <c r="D123" s="27">
        <v>19.3</v>
      </c>
      <c r="E123" s="27">
        <v>0</v>
      </c>
      <c r="F123" s="27">
        <v>19.3</v>
      </c>
      <c r="G123" s="27">
        <v>19.3</v>
      </c>
      <c r="H123" s="27">
        <v>2.4</v>
      </c>
      <c r="I123" s="27">
        <v>19.3</v>
      </c>
      <c r="J123" s="27">
        <v>19.3</v>
      </c>
      <c r="K123" s="27">
        <v>18.600000000000001</v>
      </c>
      <c r="L123" s="27">
        <v>19.3</v>
      </c>
      <c r="M123" s="27">
        <v>19.3</v>
      </c>
    </row>
    <row r="124" spans="1:13">
      <c r="A124" s="26">
        <v>121291800000</v>
      </c>
      <c r="B124" s="28"/>
      <c r="C124" s="27">
        <v>19.3</v>
      </c>
      <c r="D124" s="27">
        <v>19.3</v>
      </c>
      <c r="E124" s="27">
        <v>0</v>
      </c>
      <c r="F124" s="27">
        <v>19.3</v>
      </c>
      <c r="G124" s="27">
        <v>19.3</v>
      </c>
      <c r="H124" s="27">
        <v>2.4</v>
      </c>
      <c r="I124" s="27">
        <v>19.3</v>
      </c>
      <c r="J124" s="27">
        <v>19.3</v>
      </c>
      <c r="K124" s="27">
        <v>18.600000000000001</v>
      </c>
      <c r="L124" s="27">
        <v>19.3</v>
      </c>
      <c r="M124" s="27">
        <v>19.3</v>
      </c>
    </row>
    <row r="125" spans="1:13">
      <c r="A125" s="26">
        <v>121292000000</v>
      </c>
      <c r="B125" s="28"/>
      <c r="C125" s="27">
        <v>19.3</v>
      </c>
      <c r="D125" s="27">
        <v>0</v>
      </c>
      <c r="E125" s="27">
        <v>0</v>
      </c>
      <c r="F125" s="27">
        <v>19.3</v>
      </c>
      <c r="G125" s="27">
        <v>19.3</v>
      </c>
      <c r="H125" s="27">
        <v>2.4</v>
      </c>
      <c r="I125" s="27">
        <v>19.3</v>
      </c>
      <c r="J125" s="27">
        <v>0</v>
      </c>
      <c r="K125" s="27">
        <v>18.600000000000001</v>
      </c>
      <c r="L125" s="27">
        <v>19.3</v>
      </c>
      <c r="M125" s="27">
        <v>19.3</v>
      </c>
    </row>
    <row r="126" spans="1:13">
      <c r="A126" s="26">
        <v>121293000000</v>
      </c>
      <c r="B126" s="28"/>
      <c r="C126" s="27">
        <v>19.3</v>
      </c>
      <c r="D126" s="27">
        <v>0</v>
      </c>
      <c r="E126" s="27">
        <v>0</v>
      </c>
      <c r="F126" s="27">
        <v>19.3</v>
      </c>
      <c r="G126" s="27">
        <v>19.3</v>
      </c>
      <c r="H126" s="27">
        <v>2.4</v>
      </c>
      <c r="I126" s="27">
        <v>19.3</v>
      </c>
      <c r="J126" s="27">
        <v>19.3</v>
      </c>
      <c r="K126" s="27">
        <v>18.600000000000001</v>
      </c>
      <c r="L126" s="27">
        <v>19.3</v>
      </c>
      <c r="M126" s="27">
        <v>19.3</v>
      </c>
    </row>
    <row r="127" spans="1:13">
      <c r="A127" s="26">
        <v>121294000000</v>
      </c>
      <c r="B127" s="28"/>
      <c r="C127" s="27">
        <v>19.3</v>
      </c>
      <c r="D127" s="27">
        <v>0</v>
      </c>
      <c r="E127" s="27">
        <v>0</v>
      </c>
      <c r="F127" s="27">
        <v>19.3</v>
      </c>
      <c r="G127" s="27">
        <v>19.3</v>
      </c>
      <c r="H127" s="27">
        <v>2.4</v>
      </c>
      <c r="I127" s="27">
        <v>19.3</v>
      </c>
      <c r="J127" s="27">
        <v>0</v>
      </c>
      <c r="K127" s="27">
        <v>19.3</v>
      </c>
      <c r="L127" s="27">
        <v>19.3</v>
      </c>
      <c r="M127" s="27">
        <v>19.3</v>
      </c>
    </row>
    <row r="128" spans="1:13">
      <c r="A128" s="26">
        <v>121299410000</v>
      </c>
      <c r="B128" s="28"/>
      <c r="C128" s="27">
        <v>0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</row>
    <row r="129" spans="1:13">
      <c r="A129" s="26">
        <v>121299490000</v>
      </c>
      <c r="B129" s="28"/>
      <c r="C129" s="27">
        <v>19.3</v>
      </c>
      <c r="D129" s="27">
        <v>0</v>
      </c>
      <c r="E129" s="27">
        <v>0</v>
      </c>
      <c r="F129" s="27">
        <v>19.3</v>
      </c>
      <c r="G129" s="27">
        <v>19.3</v>
      </c>
      <c r="H129" s="27">
        <v>2.4</v>
      </c>
      <c r="I129" s="27">
        <v>19.3</v>
      </c>
      <c r="J129" s="27">
        <v>0</v>
      </c>
      <c r="K129" s="27">
        <v>18.600000000000001</v>
      </c>
      <c r="L129" s="27">
        <v>19.3</v>
      </c>
      <c r="M129" s="27">
        <v>19.3</v>
      </c>
    </row>
    <row r="130" spans="1:13">
      <c r="A130" s="26">
        <v>121299950011</v>
      </c>
      <c r="B130" s="28"/>
      <c r="C130" s="27">
        <v>19.3</v>
      </c>
      <c r="D130" s="27">
        <v>0</v>
      </c>
      <c r="E130" s="27">
        <v>0</v>
      </c>
      <c r="F130" s="27">
        <v>19.3</v>
      </c>
      <c r="G130" s="27">
        <v>19.3</v>
      </c>
      <c r="H130" s="27">
        <v>2.4</v>
      </c>
      <c r="I130" s="27">
        <v>19.3</v>
      </c>
      <c r="J130" s="27">
        <v>0</v>
      </c>
      <c r="K130" s="27">
        <v>18.600000000000001</v>
      </c>
      <c r="L130" s="27">
        <v>19.3</v>
      </c>
      <c r="M130" s="27">
        <v>19.3</v>
      </c>
    </row>
    <row r="131" spans="1:13">
      <c r="A131" s="26">
        <v>121299950012</v>
      </c>
      <c r="B131" s="28"/>
      <c r="C131" s="27">
        <v>19.3</v>
      </c>
      <c r="D131" s="27">
        <v>0</v>
      </c>
      <c r="E131" s="27">
        <v>0</v>
      </c>
      <c r="F131" s="27">
        <v>19.3</v>
      </c>
      <c r="G131" s="27">
        <v>19.3</v>
      </c>
      <c r="H131" s="27">
        <v>2.4</v>
      </c>
      <c r="I131" s="27">
        <v>19.3</v>
      </c>
      <c r="J131" s="27">
        <v>0</v>
      </c>
      <c r="K131" s="27">
        <v>18.600000000000001</v>
      </c>
      <c r="L131" s="27">
        <v>19.3</v>
      </c>
      <c r="M131" s="27">
        <v>19.3</v>
      </c>
    </row>
    <row r="132" spans="1:13">
      <c r="A132" s="26">
        <v>121299950013</v>
      </c>
      <c r="B132" s="28"/>
      <c r="C132" s="27">
        <v>19.3</v>
      </c>
      <c r="D132" s="27">
        <v>0</v>
      </c>
      <c r="E132" s="27">
        <v>0</v>
      </c>
      <c r="F132" s="27">
        <v>19.3</v>
      </c>
      <c r="G132" s="27">
        <v>19.3</v>
      </c>
      <c r="H132" s="27">
        <v>2.4</v>
      </c>
      <c r="I132" s="27">
        <v>19.3</v>
      </c>
      <c r="J132" s="27">
        <v>0</v>
      </c>
      <c r="K132" s="27">
        <v>19.3</v>
      </c>
      <c r="L132" s="27">
        <v>19.3</v>
      </c>
      <c r="M132" s="27">
        <v>19.3</v>
      </c>
    </row>
    <row r="133" spans="1:13">
      <c r="A133" s="26">
        <v>121299950014</v>
      </c>
      <c r="B133" s="28"/>
      <c r="C133" s="27">
        <v>19.3</v>
      </c>
      <c r="D133" s="27">
        <v>0</v>
      </c>
      <c r="E133" s="27">
        <v>0</v>
      </c>
      <c r="F133" s="27">
        <v>19.3</v>
      </c>
      <c r="G133" s="27">
        <v>19.3</v>
      </c>
      <c r="H133" s="27">
        <v>2.4</v>
      </c>
      <c r="I133" s="27">
        <v>19.3</v>
      </c>
      <c r="J133" s="27">
        <v>0</v>
      </c>
      <c r="K133" s="27">
        <v>18.600000000000001</v>
      </c>
      <c r="L133" s="27">
        <v>19.3</v>
      </c>
      <c r="M133" s="27">
        <v>19.3</v>
      </c>
    </row>
    <row r="134" spans="1:13">
      <c r="A134" s="26">
        <v>121299950019</v>
      </c>
      <c r="B134" s="28"/>
      <c r="C134" s="27">
        <v>19.3</v>
      </c>
      <c r="D134" s="27">
        <v>0</v>
      </c>
      <c r="E134" s="27">
        <v>0</v>
      </c>
      <c r="F134" s="27">
        <v>19.3</v>
      </c>
      <c r="G134" s="27">
        <v>19.3</v>
      </c>
      <c r="H134" s="27">
        <v>2.4</v>
      </c>
      <c r="I134" s="27">
        <v>19.3</v>
      </c>
      <c r="J134" s="27">
        <v>0</v>
      </c>
      <c r="K134" s="27">
        <v>18.600000000000001</v>
      </c>
      <c r="L134" s="27">
        <v>19.3</v>
      </c>
      <c r="M134" s="27">
        <v>19.3</v>
      </c>
    </row>
    <row r="135" spans="1:13">
      <c r="A135" s="26">
        <v>121300000000</v>
      </c>
      <c r="B135" s="28"/>
      <c r="C135" s="27">
        <v>0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</row>
    <row r="136" spans="1:13">
      <c r="A136" s="26">
        <v>121410000000</v>
      </c>
      <c r="B136" s="28"/>
      <c r="C136" s="27">
        <v>0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</row>
    <row r="137" spans="1:13">
      <c r="A137" s="26">
        <v>121490100000</v>
      </c>
      <c r="B137" s="28"/>
      <c r="C137" s="27">
        <v>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</row>
    <row r="138" spans="1:13">
      <c r="A138" s="26">
        <v>121490900000</v>
      </c>
      <c r="B138" s="28"/>
      <c r="C138" s="27">
        <v>0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</row>
    <row r="139" spans="1:13" ht="30.75" customHeight="1">
      <c r="A139" s="81" t="s">
        <v>103</v>
      </c>
      <c r="B139" s="81"/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1"/>
    </row>
    <row r="140" spans="1:13" s="21" customFormat="1" ht="17.25" customHeight="1">
      <c r="A140" s="41" t="s">
        <v>26</v>
      </c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</row>
    <row r="141" spans="1:13" s="4" customFormat="1" ht="18">
      <c r="A141" s="81" t="s">
        <v>96</v>
      </c>
      <c r="B141" s="81"/>
      <c r="C141" s="81"/>
      <c r="D141" s="81"/>
      <c r="E141" s="81"/>
      <c r="F141" s="81"/>
      <c r="G141" s="81"/>
      <c r="H141" s="81"/>
      <c r="I141" s="81"/>
      <c r="J141" s="81"/>
      <c r="K141" s="81"/>
      <c r="L141" s="81"/>
      <c r="M141" s="81"/>
    </row>
    <row r="142" spans="1:13" ht="18">
      <c r="A142" s="81" t="s">
        <v>97</v>
      </c>
      <c r="B142" s="81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1"/>
    </row>
    <row r="143" spans="1:13" ht="18.75" customHeight="1">
      <c r="A143" s="78" t="s">
        <v>98</v>
      </c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</row>
    <row r="144" spans="1:13" s="4" customFormat="1" ht="16.5" customHeight="1">
      <c r="A144" s="81" t="s">
        <v>108</v>
      </c>
      <c r="B144" s="81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1"/>
    </row>
    <row r="145" spans="1:13" s="21" customFormat="1" ht="18" customHeight="1">
      <c r="A145" s="53" t="s">
        <v>99</v>
      </c>
      <c r="B145" s="42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</row>
    <row r="146" spans="1:13" s="4" customFormat="1" ht="30.75" customHeight="1">
      <c r="A146" s="81" t="s">
        <v>118</v>
      </c>
      <c r="B146" s="81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1"/>
    </row>
    <row r="147" spans="1:13" s="4" customFormat="1" ht="63" customHeight="1">
      <c r="A147" s="81" t="s">
        <v>119</v>
      </c>
      <c r="B147" s="81"/>
      <c r="C147" s="81"/>
      <c r="D147" s="81"/>
      <c r="E147" s="81"/>
      <c r="F147" s="81"/>
      <c r="G147" s="81"/>
      <c r="H147" s="81"/>
      <c r="I147" s="81"/>
      <c r="J147" s="81"/>
      <c r="K147" s="81"/>
      <c r="L147" s="81"/>
      <c r="M147" s="81"/>
    </row>
    <row r="148" spans="1:13" s="4" customFormat="1" ht="45.75" customHeight="1">
      <c r="A148" s="81" t="s">
        <v>120</v>
      </c>
      <c r="B148" s="81"/>
      <c r="C148" s="81"/>
      <c r="D148" s="81"/>
      <c r="E148" s="81"/>
      <c r="F148" s="81"/>
      <c r="G148" s="81"/>
      <c r="H148" s="81"/>
      <c r="I148" s="81"/>
      <c r="J148" s="81"/>
      <c r="K148" s="81"/>
      <c r="L148" s="81"/>
      <c r="M148" s="81"/>
    </row>
    <row r="149" spans="1:13" s="4" customFormat="1" ht="15.75" customHeight="1">
      <c r="A149" s="81" t="s">
        <v>101</v>
      </c>
      <c r="B149" s="81"/>
      <c r="C149" s="81"/>
      <c r="D149" s="81"/>
      <c r="E149" s="81"/>
      <c r="F149" s="81"/>
      <c r="G149" s="81"/>
      <c r="H149" s="81"/>
      <c r="I149" s="81"/>
      <c r="J149" s="81"/>
      <c r="K149" s="81"/>
      <c r="L149" s="81"/>
      <c r="M149" s="81"/>
    </row>
    <row r="150" spans="1:13" s="4" customFormat="1" ht="63.75" customHeight="1">
      <c r="A150" s="81" t="s">
        <v>121</v>
      </c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</row>
    <row r="151" spans="1:13" ht="20.25" customHeight="1">
      <c r="A151" s="81" t="s">
        <v>113</v>
      </c>
      <c r="B151" s="81"/>
      <c r="C151" s="81"/>
      <c r="D151" s="81"/>
      <c r="E151" s="81"/>
      <c r="F151" s="81"/>
      <c r="G151" s="81"/>
      <c r="H151" s="81"/>
      <c r="I151" s="81"/>
      <c r="J151" s="81"/>
      <c r="K151" s="81"/>
      <c r="L151" s="81"/>
      <c r="M151" s="81"/>
    </row>
  </sheetData>
  <customSheetViews>
    <customSheetView guid="{3FE03A47-4902-41DF-80B3-CBA8EBF761B1}" showPageBreaks="1" showGridLines="0" fitToPage="1" printArea="1" view="pageBreakPreview">
      <pane ySplit="5" topLeftCell="A126" activePane="bottomLeft" state="frozen"/>
      <selection pane="bottomLeft" activeCell="A144" sqref="A144:J144"/>
      <pageMargins left="0.15748031496062992" right="0.15748031496062992" top="0.86614173228346458" bottom="0.98425196850393704" header="0.51181102362204722" footer="0.51181102362204722"/>
      <printOptions horizontalCentered="1"/>
      <pageSetup scale="65" firstPageNumber="27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126" activePane="bottomLeft" state="frozen"/>
      <selection pane="bottomLeft" activeCell="A144" sqref="A144:J144"/>
      <pageMargins left="0.15748031496062992" right="0.15748031496062992" top="0.86614173228346458" bottom="0.98425196850393704" header="0.51181102362204722" footer="0.51181102362204722"/>
      <printOptions horizontalCentered="1"/>
      <pageSetup scale="64" firstPageNumber="27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6">
    <mergeCell ref="A1:M1"/>
    <mergeCell ref="A139:M139"/>
    <mergeCell ref="A147:M147"/>
    <mergeCell ref="A2:A4"/>
    <mergeCell ref="C3:C4"/>
    <mergeCell ref="D3:D4"/>
    <mergeCell ref="E3:E4"/>
    <mergeCell ref="L3:L4"/>
    <mergeCell ref="M3:M4"/>
    <mergeCell ref="I3:I4"/>
    <mergeCell ref="B2:B4"/>
    <mergeCell ref="C2:M2"/>
    <mergeCell ref="A141:M141"/>
    <mergeCell ref="A142:M142"/>
    <mergeCell ref="A143:M143"/>
    <mergeCell ref="A144:M144"/>
    <mergeCell ref="G3:G4"/>
    <mergeCell ref="J3:J4"/>
    <mergeCell ref="A151:M151"/>
    <mergeCell ref="A148:M148"/>
    <mergeCell ref="A146:M146"/>
    <mergeCell ref="A149:M149"/>
    <mergeCell ref="F3:F4"/>
    <mergeCell ref="H3:H4"/>
    <mergeCell ref="K3:K4"/>
    <mergeCell ref="A150:M150"/>
  </mergeCells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6" fitToHeight="0" orientation="portrait" useFirstPageNumber="1" r:id="rId3"/>
  <headerFooter alignWithMargins="0">
    <oddFooter>&amp;C&amp;P</oddFooter>
  </headerFooter>
  <rowBreaks count="2" manualBreakCount="2">
    <brk id="61" max="12" man="1"/>
    <brk id="119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2">
    <pageSetUpPr fitToPage="1"/>
  </sheetPr>
  <dimension ref="A1:M184"/>
  <sheetViews>
    <sheetView showGridLines="0" view="pageBreakPreview" zoomScaleNormal="100" zoomScaleSheetLayoutView="100" workbookViewId="0">
      <pane ySplit="4" topLeftCell="A170" activePane="bottomLeft" state="frozen"/>
      <selection activeCell="K13" sqref="K13"/>
      <selection pane="bottomLeft" activeCell="A178" sqref="A178:XFD181"/>
    </sheetView>
  </sheetViews>
  <sheetFormatPr defaultColWidth="7.85546875" defaultRowHeight="15"/>
  <cols>
    <col min="1" max="1" width="18.28515625" style="13" customWidth="1"/>
    <col min="2" max="2" width="9.42578125" style="13" bestFit="1" customWidth="1"/>
    <col min="3" max="5" width="8.28515625" style="14" customWidth="1"/>
    <col min="6" max="6" width="9.5703125" style="14" customWidth="1"/>
    <col min="7" max="13" width="8.28515625" style="14" customWidth="1"/>
    <col min="14" max="16384" width="7.85546875" style="13"/>
  </cols>
  <sheetData>
    <row r="1" spans="1:13" ht="20.100000000000001" customHeight="1">
      <c r="A1" s="82" t="s">
        <v>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130220101000</v>
      </c>
      <c r="B5" s="28"/>
      <c r="C5" s="27">
        <v>20</v>
      </c>
      <c r="D5" s="27">
        <v>0</v>
      </c>
      <c r="E5" s="27">
        <v>0</v>
      </c>
      <c r="F5" s="27">
        <v>0</v>
      </c>
      <c r="G5" s="27">
        <v>25</v>
      </c>
      <c r="H5" s="27">
        <v>3.1</v>
      </c>
      <c r="I5" s="27">
        <v>25</v>
      </c>
      <c r="J5" s="27">
        <v>0</v>
      </c>
      <c r="K5" s="27">
        <v>22.5</v>
      </c>
      <c r="L5" s="27">
        <v>25</v>
      </c>
      <c r="M5" s="27">
        <v>25</v>
      </c>
    </row>
    <row r="6" spans="1:13">
      <c r="A6" s="26">
        <v>130220109011</v>
      </c>
      <c r="B6" s="28"/>
      <c r="C6" s="27">
        <v>20</v>
      </c>
      <c r="D6" s="27">
        <v>0</v>
      </c>
      <c r="E6" s="27">
        <v>0</v>
      </c>
      <c r="F6" s="27">
        <v>0</v>
      </c>
      <c r="G6" s="27">
        <v>25</v>
      </c>
      <c r="H6" s="27">
        <v>3.1</v>
      </c>
      <c r="I6" s="27">
        <v>25</v>
      </c>
      <c r="J6" s="27">
        <v>0</v>
      </c>
      <c r="K6" s="27">
        <v>25</v>
      </c>
      <c r="L6" s="27">
        <v>25</v>
      </c>
      <c r="M6" s="27">
        <v>25</v>
      </c>
    </row>
    <row r="7" spans="1:13">
      <c r="A7" s="26">
        <v>130220901000</v>
      </c>
      <c r="B7" s="28"/>
      <c r="C7" s="27">
        <v>20</v>
      </c>
      <c r="D7" s="27">
        <v>0</v>
      </c>
      <c r="E7" s="27">
        <v>0</v>
      </c>
      <c r="F7" s="27">
        <v>0</v>
      </c>
      <c r="G7" s="27">
        <v>25</v>
      </c>
      <c r="H7" s="27">
        <v>3.1</v>
      </c>
      <c r="I7" s="27">
        <v>25</v>
      </c>
      <c r="J7" s="27">
        <v>0</v>
      </c>
      <c r="K7" s="27">
        <v>22.5</v>
      </c>
      <c r="L7" s="27">
        <v>25</v>
      </c>
      <c r="M7" s="27">
        <v>25</v>
      </c>
    </row>
    <row r="8" spans="1:13">
      <c r="A8" s="26">
        <v>130220909011</v>
      </c>
      <c r="B8" s="28"/>
      <c r="C8" s="27">
        <v>20</v>
      </c>
      <c r="D8" s="27">
        <v>0</v>
      </c>
      <c r="E8" s="27">
        <v>0</v>
      </c>
      <c r="F8" s="27">
        <v>0</v>
      </c>
      <c r="G8" s="27">
        <v>25</v>
      </c>
      <c r="H8" s="27">
        <v>3.1</v>
      </c>
      <c r="I8" s="27">
        <v>25</v>
      </c>
      <c r="J8" s="27">
        <v>0</v>
      </c>
      <c r="K8" s="27">
        <v>25</v>
      </c>
      <c r="L8" s="27">
        <v>25</v>
      </c>
      <c r="M8" s="27">
        <v>25</v>
      </c>
    </row>
    <row r="9" spans="1:13">
      <c r="A9" s="26">
        <v>150110100000</v>
      </c>
      <c r="B9" s="28"/>
      <c r="C9" s="27">
        <v>4</v>
      </c>
      <c r="D9" s="27">
        <v>4</v>
      </c>
      <c r="E9" s="27">
        <v>0</v>
      </c>
      <c r="F9" s="27">
        <v>0</v>
      </c>
      <c r="G9" s="27">
        <v>0</v>
      </c>
      <c r="H9" s="27">
        <v>0.5</v>
      </c>
      <c r="I9" s="27">
        <v>4</v>
      </c>
      <c r="J9" s="27">
        <v>4</v>
      </c>
      <c r="K9" s="27">
        <v>4</v>
      </c>
      <c r="L9" s="27">
        <v>4</v>
      </c>
      <c r="M9" s="27">
        <v>4</v>
      </c>
    </row>
    <row r="10" spans="1:13">
      <c r="A10" s="26">
        <v>150110900000</v>
      </c>
      <c r="B10" s="28"/>
      <c r="C10" s="27">
        <v>4</v>
      </c>
      <c r="D10" s="27">
        <v>4</v>
      </c>
      <c r="E10" s="27">
        <v>0</v>
      </c>
      <c r="F10" s="27">
        <v>0</v>
      </c>
      <c r="G10" s="27">
        <v>0</v>
      </c>
      <c r="H10" s="27">
        <v>0.5</v>
      </c>
      <c r="I10" s="27">
        <v>4</v>
      </c>
      <c r="J10" s="27">
        <v>4</v>
      </c>
      <c r="K10" s="27">
        <v>4</v>
      </c>
      <c r="L10" s="27">
        <v>4</v>
      </c>
      <c r="M10" s="27">
        <v>4</v>
      </c>
    </row>
    <row r="11" spans="1:13">
      <c r="A11" s="26">
        <v>150120100000</v>
      </c>
      <c r="B11" s="28"/>
      <c r="C11" s="27">
        <v>4</v>
      </c>
      <c r="D11" s="27">
        <v>4</v>
      </c>
      <c r="E11" s="27">
        <v>0</v>
      </c>
      <c r="F11" s="27">
        <v>0</v>
      </c>
      <c r="G11" s="27">
        <v>0</v>
      </c>
      <c r="H11" s="27">
        <v>0.5</v>
      </c>
      <c r="I11" s="27">
        <v>4</v>
      </c>
      <c r="J11" s="27">
        <v>4</v>
      </c>
      <c r="K11" s="27">
        <v>4</v>
      </c>
      <c r="L11" s="27">
        <v>4</v>
      </c>
      <c r="M11" s="27">
        <v>4</v>
      </c>
    </row>
    <row r="12" spans="1:13">
      <c r="A12" s="26">
        <v>150120900000</v>
      </c>
      <c r="B12" s="28"/>
      <c r="C12" s="27">
        <v>4</v>
      </c>
      <c r="D12" s="27">
        <v>4</v>
      </c>
      <c r="E12" s="27">
        <v>0</v>
      </c>
      <c r="F12" s="27">
        <v>0</v>
      </c>
      <c r="G12" s="27">
        <v>0</v>
      </c>
      <c r="H12" s="27">
        <v>0.5</v>
      </c>
      <c r="I12" s="27">
        <v>4</v>
      </c>
      <c r="J12" s="27">
        <v>4</v>
      </c>
      <c r="K12" s="27">
        <v>4</v>
      </c>
      <c r="L12" s="27">
        <v>4</v>
      </c>
      <c r="M12" s="27">
        <v>4</v>
      </c>
    </row>
    <row r="13" spans="1:13">
      <c r="A13" s="26">
        <v>150190000000</v>
      </c>
      <c r="B13" s="28"/>
      <c r="C13" s="27">
        <v>4</v>
      </c>
      <c r="D13" s="27">
        <v>4</v>
      </c>
      <c r="E13" s="27">
        <v>0</v>
      </c>
      <c r="F13" s="27">
        <v>0</v>
      </c>
      <c r="G13" s="27">
        <v>0</v>
      </c>
      <c r="H13" s="27">
        <v>0.5</v>
      </c>
      <c r="I13" s="27">
        <v>4</v>
      </c>
      <c r="J13" s="27">
        <v>0</v>
      </c>
      <c r="K13" s="27">
        <v>4</v>
      </c>
      <c r="L13" s="27">
        <v>4</v>
      </c>
      <c r="M13" s="27">
        <v>4</v>
      </c>
    </row>
    <row r="14" spans="1:13">
      <c r="A14" s="26">
        <v>150210100000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</row>
    <row r="15" spans="1:13">
      <c r="A15" s="26">
        <v>150210900000</v>
      </c>
      <c r="B15" s="28"/>
      <c r="C15" s="27">
        <v>4</v>
      </c>
      <c r="D15" s="27">
        <v>4</v>
      </c>
      <c r="E15" s="27">
        <v>0</v>
      </c>
      <c r="F15" s="27">
        <v>0</v>
      </c>
      <c r="G15" s="27">
        <v>0</v>
      </c>
      <c r="H15" s="27">
        <v>0.5</v>
      </c>
      <c r="I15" s="27">
        <v>4</v>
      </c>
      <c r="J15" s="27">
        <v>0</v>
      </c>
      <c r="K15" s="27">
        <v>4</v>
      </c>
      <c r="L15" s="27">
        <v>4</v>
      </c>
      <c r="M15" s="27">
        <v>4</v>
      </c>
    </row>
    <row r="16" spans="1:13">
      <c r="A16" s="26">
        <v>150290100000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</row>
    <row r="17" spans="1:13">
      <c r="A17" s="26">
        <v>150290900011</v>
      </c>
      <c r="B17" s="28"/>
      <c r="C17" s="27">
        <v>4</v>
      </c>
      <c r="D17" s="27">
        <v>4</v>
      </c>
      <c r="E17" s="27">
        <v>0</v>
      </c>
      <c r="F17" s="27">
        <v>0</v>
      </c>
      <c r="G17" s="27">
        <v>0</v>
      </c>
      <c r="H17" s="27">
        <v>0.5</v>
      </c>
      <c r="I17" s="27">
        <v>4</v>
      </c>
      <c r="J17" s="27">
        <v>0</v>
      </c>
      <c r="K17" s="27">
        <v>4</v>
      </c>
      <c r="L17" s="27">
        <v>4</v>
      </c>
      <c r="M17" s="27">
        <v>4</v>
      </c>
    </row>
    <row r="18" spans="1:13">
      <c r="A18" s="26">
        <v>150290900012</v>
      </c>
      <c r="B18" s="28"/>
      <c r="C18" s="27">
        <v>4</v>
      </c>
      <c r="D18" s="27">
        <v>4</v>
      </c>
      <c r="E18" s="27">
        <v>0</v>
      </c>
      <c r="F18" s="27">
        <v>0</v>
      </c>
      <c r="G18" s="27">
        <v>0</v>
      </c>
      <c r="H18" s="27">
        <v>0.5</v>
      </c>
      <c r="I18" s="27">
        <v>4</v>
      </c>
      <c r="J18" s="27">
        <v>0</v>
      </c>
      <c r="K18" s="27">
        <v>4</v>
      </c>
      <c r="L18" s="27">
        <v>4</v>
      </c>
      <c r="M18" s="27">
        <v>4</v>
      </c>
    </row>
    <row r="19" spans="1:13">
      <c r="A19" s="26">
        <v>150300111000</v>
      </c>
      <c r="B19" s="28"/>
      <c r="C19" s="27">
        <v>23.4</v>
      </c>
      <c r="D19" s="27">
        <v>23.4</v>
      </c>
      <c r="E19" s="27">
        <v>0</v>
      </c>
      <c r="F19" s="27">
        <v>0</v>
      </c>
      <c r="G19" s="27">
        <v>0</v>
      </c>
      <c r="H19" s="27">
        <v>2.9</v>
      </c>
      <c r="I19" s="27">
        <v>23.4</v>
      </c>
      <c r="J19" s="27">
        <v>23.4</v>
      </c>
      <c r="K19" s="27">
        <v>21.8</v>
      </c>
      <c r="L19" s="27">
        <v>23.4</v>
      </c>
      <c r="M19" s="27">
        <v>23.4</v>
      </c>
    </row>
    <row r="20" spans="1:13">
      <c r="A20" s="26">
        <v>150300112000</v>
      </c>
      <c r="B20" s="28"/>
      <c r="C20" s="27">
        <v>23.4</v>
      </c>
      <c r="D20" s="27">
        <v>23.4</v>
      </c>
      <c r="E20" s="27">
        <v>0</v>
      </c>
      <c r="F20" s="27">
        <v>0</v>
      </c>
      <c r="G20" s="27">
        <v>0</v>
      </c>
      <c r="H20" s="27">
        <v>2.9</v>
      </c>
      <c r="I20" s="27">
        <v>23.4</v>
      </c>
      <c r="J20" s="27">
        <v>23.4</v>
      </c>
      <c r="K20" s="27">
        <v>21.8</v>
      </c>
      <c r="L20" s="27">
        <v>23.4</v>
      </c>
      <c r="M20" s="27">
        <v>23.4</v>
      </c>
    </row>
    <row r="21" spans="1:13">
      <c r="A21" s="26">
        <v>150300191000</v>
      </c>
      <c r="B21" s="28"/>
      <c r="C21" s="27">
        <v>23.4</v>
      </c>
      <c r="D21" s="27">
        <v>23.4</v>
      </c>
      <c r="E21" s="27">
        <v>0</v>
      </c>
      <c r="F21" s="27">
        <v>23.4</v>
      </c>
      <c r="G21" s="27">
        <v>23.4</v>
      </c>
      <c r="H21" s="27">
        <v>2.9</v>
      </c>
      <c r="I21" s="27">
        <v>23.4</v>
      </c>
      <c r="J21" s="27">
        <v>23.4</v>
      </c>
      <c r="K21" s="27">
        <v>21.8</v>
      </c>
      <c r="L21" s="27">
        <v>23.4</v>
      </c>
      <c r="M21" s="27">
        <v>23.4</v>
      </c>
    </row>
    <row r="22" spans="1:13">
      <c r="A22" s="26">
        <v>150300192000</v>
      </c>
      <c r="B22" s="28"/>
      <c r="C22" s="27">
        <v>23.4</v>
      </c>
      <c r="D22" s="27">
        <v>23.4</v>
      </c>
      <c r="E22" s="27">
        <v>0</v>
      </c>
      <c r="F22" s="27">
        <v>23.4</v>
      </c>
      <c r="G22" s="27">
        <v>23.4</v>
      </c>
      <c r="H22" s="27">
        <v>2.9</v>
      </c>
      <c r="I22" s="27">
        <v>23.4</v>
      </c>
      <c r="J22" s="27">
        <v>23.4</v>
      </c>
      <c r="K22" s="27">
        <v>21.8</v>
      </c>
      <c r="L22" s="27">
        <v>23.4</v>
      </c>
      <c r="M22" s="27">
        <v>23.4</v>
      </c>
    </row>
    <row r="23" spans="1:13">
      <c r="A23" s="26">
        <v>150300300000</v>
      </c>
      <c r="B23" s="28"/>
      <c r="C23" s="27">
        <v>23.4</v>
      </c>
      <c r="D23" s="27">
        <v>23.4</v>
      </c>
      <c r="E23" s="27">
        <v>0</v>
      </c>
      <c r="F23" s="27">
        <v>0</v>
      </c>
      <c r="G23" s="27">
        <v>0</v>
      </c>
      <c r="H23" s="27">
        <v>2.9</v>
      </c>
      <c r="I23" s="27">
        <v>23.4</v>
      </c>
      <c r="J23" s="27">
        <v>23.4</v>
      </c>
      <c r="K23" s="27">
        <v>21.8</v>
      </c>
      <c r="L23" s="27">
        <v>23.4</v>
      </c>
      <c r="M23" s="27">
        <v>23.4</v>
      </c>
    </row>
    <row r="24" spans="1:13">
      <c r="A24" s="26">
        <v>150300901000</v>
      </c>
      <c r="B24" s="28"/>
      <c r="C24" s="27">
        <v>23.4</v>
      </c>
      <c r="D24" s="27">
        <v>23.4</v>
      </c>
      <c r="E24" s="27">
        <v>0</v>
      </c>
      <c r="F24" s="27">
        <v>0</v>
      </c>
      <c r="G24" s="27">
        <v>0</v>
      </c>
      <c r="H24" s="27">
        <v>2.9</v>
      </c>
      <c r="I24" s="27">
        <v>23.4</v>
      </c>
      <c r="J24" s="27">
        <v>23.4</v>
      </c>
      <c r="K24" s="27">
        <v>21.8</v>
      </c>
      <c r="L24" s="27">
        <v>23.4</v>
      </c>
      <c r="M24" s="27">
        <v>23.4</v>
      </c>
    </row>
    <row r="25" spans="1:13">
      <c r="A25" s="26">
        <v>150300909000</v>
      </c>
      <c r="B25" s="28"/>
      <c r="C25" s="27">
        <v>23.4</v>
      </c>
      <c r="D25" s="27">
        <v>23.4</v>
      </c>
      <c r="E25" s="27">
        <v>0</v>
      </c>
      <c r="F25" s="27">
        <v>0</v>
      </c>
      <c r="G25" s="27">
        <v>0</v>
      </c>
      <c r="H25" s="27">
        <v>2.9</v>
      </c>
      <c r="I25" s="27">
        <v>23.4</v>
      </c>
      <c r="J25" s="27">
        <v>23.4</v>
      </c>
      <c r="K25" s="27">
        <v>21.8</v>
      </c>
      <c r="L25" s="27">
        <v>23.4</v>
      </c>
      <c r="M25" s="27">
        <v>23.4</v>
      </c>
    </row>
    <row r="26" spans="1:13">
      <c r="A26" s="26">
        <v>150710100000</v>
      </c>
      <c r="B26" s="28" t="s">
        <v>23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 s="51" customFormat="1">
      <c r="A27" s="26">
        <v>150710900000</v>
      </c>
      <c r="B27" s="28">
        <v>1</v>
      </c>
      <c r="C27" s="27">
        <v>31.2</v>
      </c>
      <c r="D27" s="27">
        <v>31.2</v>
      </c>
      <c r="E27" s="27">
        <v>0</v>
      </c>
      <c r="F27" s="27">
        <v>31.2</v>
      </c>
      <c r="G27" s="27">
        <v>31.2</v>
      </c>
      <c r="H27" s="27">
        <v>31.2</v>
      </c>
      <c r="I27" s="27">
        <v>31.2</v>
      </c>
      <c r="J27" s="27">
        <v>31.2</v>
      </c>
      <c r="K27" s="27">
        <v>31.2</v>
      </c>
      <c r="L27" s="27">
        <v>31.2</v>
      </c>
      <c r="M27" s="27">
        <v>31.2</v>
      </c>
    </row>
    <row r="28" spans="1:13" s="51" customFormat="1">
      <c r="A28" s="26">
        <v>150790100000</v>
      </c>
      <c r="B28" s="28" t="s">
        <v>23</v>
      </c>
      <c r="C28" s="27">
        <v>5</v>
      </c>
      <c r="D28" s="27">
        <v>5</v>
      </c>
      <c r="E28" s="27">
        <v>0</v>
      </c>
      <c r="F28" s="27">
        <v>0</v>
      </c>
      <c r="G28" s="27">
        <v>0</v>
      </c>
      <c r="H28" s="27">
        <v>0.6</v>
      </c>
      <c r="I28" s="27">
        <v>5</v>
      </c>
      <c r="J28" s="27">
        <v>5</v>
      </c>
      <c r="K28" s="27">
        <v>5</v>
      </c>
      <c r="L28" s="27">
        <v>5</v>
      </c>
      <c r="M28" s="27">
        <v>5</v>
      </c>
    </row>
    <row r="29" spans="1:13" s="51" customFormat="1">
      <c r="A29" s="26">
        <v>150790900000</v>
      </c>
      <c r="B29" s="28"/>
      <c r="C29" s="27">
        <v>31.2</v>
      </c>
      <c r="D29" s="27">
        <v>31.2</v>
      </c>
      <c r="E29" s="27">
        <v>0</v>
      </c>
      <c r="F29" s="27">
        <v>31.2</v>
      </c>
      <c r="G29" s="27">
        <v>31.2</v>
      </c>
      <c r="H29" s="27">
        <v>31.2</v>
      </c>
      <c r="I29" s="27">
        <v>31.2</v>
      </c>
      <c r="J29" s="27">
        <v>31.2</v>
      </c>
      <c r="K29" s="27">
        <v>31.2</v>
      </c>
      <c r="L29" s="27">
        <v>31.2</v>
      </c>
      <c r="M29" s="27">
        <v>31.2</v>
      </c>
    </row>
    <row r="30" spans="1:13">
      <c r="A30" s="26">
        <v>150810100000</v>
      </c>
      <c r="B30" s="28" t="s">
        <v>23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</row>
    <row r="31" spans="1:13">
      <c r="A31" s="26">
        <v>150810900000</v>
      </c>
      <c r="B31" s="28"/>
      <c r="C31" s="27">
        <v>20</v>
      </c>
      <c r="D31" s="27">
        <v>20</v>
      </c>
      <c r="E31" s="27">
        <v>0</v>
      </c>
      <c r="F31" s="27">
        <v>20</v>
      </c>
      <c r="G31" s="27">
        <v>20</v>
      </c>
      <c r="H31" s="27">
        <v>20</v>
      </c>
      <c r="I31" s="27">
        <v>20</v>
      </c>
      <c r="J31" s="27">
        <v>12</v>
      </c>
      <c r="K31" s="27">
        <v>20</v>
      </c>
      <c r="L31" s="27">
        <v>20</v>
      </c>
      <c r="M31" s="27">
        <v>20</v>
      </c>
    </row>
    <row r="32" spans="1:13">
      <c r="A32" s="26">
        <v>150890100000</v>
      </c>
      <c r="B32" s="28" t="s">
        <v>23</v>
      </c>
      <c r="C32" s="27">
        <v>19.5</v>
      </c>
      <c r="D32" s="27">
        <v>19.5</v>
      </c>
      <c r="E32" s="27">
        <v>0</v>
      </c>
      <c r="F32" s="27">
        <v>0</v>
      </c>
      <c r="G32" s="27">
        <v>19.5</v>
      </c>
      <c r="H32" s="27">
        <v>2.4</v>
      </c>
      <c r="I32" s="27">
        <v>19.5</v>
      </c>
      <c r="J32" s="27">
        <v>11.7</v>
      </c>
      <c r="K32" s="27">
        <v>18.8</v>
      </c>
      <c r="L32" s="27">
        <v>19.5</v>
      </c>
      <c r="M32" s="27">
        <v>19.5</v>
      </c>
    </row>
    <row r="33" spans="1:13">
      <c r="A33" s="26">
        <v>150890900000</v>
      </c>
      <c r="B33" s="28"/>
      <c r="C33" s="27">
        <v>23</v>
      </c>
      <c r="D33" s="27">
        <v>23</v>
      </c>
      <c r="E33" s="27">
        <v>0</v>
      </c>
      <c r="F33" s="27">
        <v>23</v>
      </c>
      <c r="G33" s="27">
        <v>23</v>
      </c>
      <c r="H33" s="27">
        <v>23</v>
      </c>
      <c r="I33" s="27">
        <v>23</v>
      </c>
      <c r="J33" s="27">
        <v>13.8</v>
      </c>
      <c r="K33" s="27">
        <v>21</v>
      </c>
      <c r="L33" s="27">
        <v>23</v>
      </c>
      <c r="M33" s="27">
        <v>23</v>
      </c>
    </row>
    <row r="34" spans="1:13">
      <c r="A34" s="26">
        <v>150920000000</v>
      </c>
      <c r="B34" s="28"/>
      <c r="C34" s="27">
        <v>31.2</v>
      </c>
      <c r="D34" s="27">
        <v>31.2</v>
      </c>
      <c r="E34" s="27">
        <v>0</v>
      </c>
      <c r="F34" s="27">
        <v>31.2</v>
      </c>
      <c r="G34" s="27">
        <v>31.2</v>
      </c>
      <c r="H34" s="27">
        <v>3.9</v>
      </c>
      <c r="I34" s="27">
        <v>31.2</v>
      </c>
      <c r="J34" s="27">
        <v>31.2</v>
      </c>
      <c r="K34" s="27">
        <v>31.2</v>
      </c>
      <c r="L34" s="27">
        <v>31.2</v>
      </c>
      <c r="M34" s="27">
        <v>31.2</v>
      </c>
    </row>
    <row r="35" spans="1:13">
      <c r="A35" s="26">
        <v>150930000011</v>
      </c>
      <c r="B35" s="28"/>
      <c r="C35" s="27">
        <v>31.2</v>
      </c>
      <c r="D35" s="27">
        <v>31.2</v>
      </c>
      <c r="E35" s="27">
        <v>0</v>
      </c>
      <c r="F35" s="27">
        <v>31.2</v>
      </c>
      <c r="G35" s="27">
        <v>31.2</v>
      </c>
      <c r="H35" s="27">
        <v>3.9</v>
      </c>
      <c r="I35" s="27">
        <v>31.2</v>
      </c>
      <c r="J35" s="27">
        <v>31.2</v>
      </c>
      <c r="K35" s="27">
        <v>31.2</v>
      </c>
      <c r="L35" s="27">
        <v>31.2</v>
      </c>
      <c r="M35" s="27">
        <v>31.2</v>
      </c>
    </row>
    <row r="36" spans="1:13">
      <c r="A36" s="26">
        <v>150930000012</v>
      </c>
      <c r="B36" s="28"/>
      <c r="C36" s="27">
        <v>31.2</v>
      </c>
      <c r="D36" s="27">
        <v>31.2</v>
      </c>
      <c r="E36" s="27">
        <v>0</v>
      </c>
      <c r="F36" s="27">
        <v>31.2</v>
      </c>
      <c r="G36" s="27">
        <v>31.2</v>
      </c>
      <c r="H36" s="27">
        <v>3.9</v>
      </c>
      <c r="I36" s="27">
        <v>31.2</v>
      </c>
      <c r="J36" s="27">
        <v>31.2</v>
      </c>
      <c r="K36" s="27">
        <v>31.2</v>
      </c>
      <c r="L36" s="27">
        <v>31.2</v>
      </c>
      <c r="M36" s="27">
        <v>31.2</v>
      </c>
    </row>
    <row r="37" spans="1:13">
      <c r="A37" s="26">
        <v>150930000013</v>
      </c>
      <c r="B37" s="28"/>
      <c r="C37" s="27">
        <v>31.2</v>
      </c>
      <c r="D37" s="27">
        <v>31.2</v>
      </c>
      <c r="E37" s="27">
        <v>0</v>
      </c>
      <c r="F37" s="27">
        <v>31.2</v>
      </c>
      <c r="G37" s="27">
        <v>31.2</v>
      </c>
      <c r="H37" s="27">
        <v>3.9</v>
      </c>
      <c r="I37" s="27">
        <v>31.2</v>
      </c>
      <c r="J37" s="27">
        <v>31.2</v>
      </c>
      <c r="K37" s="27">
        <v>31.2</v>
      </c>
      <c r="L37" s="27">
        <v>31.2</v>
      </c>
      <c r="M37" s="27">
        <v>31.2</v>
      </c>
    </row>
    <row r="38" spans="1:13">
      <c r="A38" s="26">
        <v>150930000014</v>
      </c>
      <c r="B38" s="28"/>
      <c r="C38" s="27">
        <v>31.2</v>
      </c>
      <c r="D38" s="27">
        <v>31.2</v>
      </c>
      <c r="E38" s="27">
        <v>0</v>
      </c>
      <c r="F38" s="27">
        <v>31.2</v>
      </c>
      <c r="G38" s="27">
        <v>31.2</v>
      </c>
      <c r="H38" s="27">
        <v>3.9</v>
      </c>
      <c r="I38" s="27">
        <v>31.2</v>
      </c>
      <c r="J38" s="27">
        <v>31.2</v>
      </c>
      <c r="K38" s="27">
        <v>31.2</v>
      </c>
      <c r="L38" s="27">
        <v>31.2</v>
      </c>
      <c r="M38" s="27">
        <v>31.2</v>
      </c>
    </row>
    <row r="39" spans="1:13">
      <c r="A39" s="26">
        <v>150940000000</v>
      </c>
      <c r="B39" s="28"/>
      <c r="C39" s="27">
        <v>31.2</v>
      </c>
      <c r="D39" s="27">
        <v>31.2</v>
      </c>
      <c r="E39" s="27">
        <v>0</v>
      </c>
      <c r="F39" s="27">
        <v>31.2</v>
      </c>
      <c r="G39" s="27">
        <v>31.2</v>
      </c>
      <c r="H39" s="27">
        <v>3.9</v>
      </c>
      <c r="I39" s="27">
        <v>31.2</v>
      </c>
      <c r="J39" s="27">
        <v>31.2</v>
      </c>
      <c r="K39" s="27">
        <v>31.2</v>
      </c>
      <c r="L39" s="27">
        <v>31.2</v>
      </c>
      <c r="M39" s="27">
        <v>31.2</v>
      </c>
    </row>
    <row r="40" spans="1:13">
      <c r="A40" s="26">
        <v>150990000014</v>
      </c>
      <c r="B40" s="28"/>
      <c r="C40" s="27">
        <v>31.2</v>
      </c>
      <c r="D40" s="27">
        <v>31.2</v>
      </c>
      <c r="E40" s="27">
        <v>0</v>
      </c>
      <c r="F40" s="27">
        <v>31.2</v>
      </c>
      <c r="G40" s="27">
        <v>31.2</v>
      </c>
      <c r="H40" s="27">
        <v>3.9</v>
      </c>
      <c r="I40" s="27">
        <v>31.2</v>
      </c>
      <c r="J40" s="27">
        <v>31.2</v>
      </c>
      <c r="K40" s="27">
        <v>31.2</v>
      </c>
      <c r="L40" s="27">
        <v>31.2</v>
      </c>
      <c r="M40" s="27">
        <v>31.2</v>
      </c>
    </row>
    <row r="41" spans="1:13">
      <c r="A41" s="26">
        <v>150990000015</v>
      </c>
      <c r="B41" s="28"/>
      <c r="C41" s="27">
        <v>31.2</v>
      </c>
      <c r="D41" s="27">
        <v>31.2</v>
      </c>
      <c r="E41" s="27">
        <v>0</v>
      </c>
      <c r="F41" s="27">
        <v>31.2</v>
      </c>
      <c r="G41" s="27">
        <v>31.2</v>
      </c>
      <c r="H41" s="27">
        <v>3.9</v>
      </c>
      <c r="I41" s="27">
        <v>31.2</v>
      </c>
      <c r="J41" s="27">
        <v>31.2</v>
      </c>
      <c r="K41" s="27">
        <v>31.2</v>
      </c>
      <c r="L41" s="27">
        <v>31.2</v>
      </c>
      <c r="M41" s="27">
        <v>31.2</v>
      </c>
    </row>
    <row r="42" spans="1:13">
      <c r="A42" s="26">
        <v>150990000016</v>
      </c>
      <c r="B42" s="28"/>
      <c r="C42" s="27">
        <v>31.2</v>
      </c>
      <c r="D42" s="27">
        <v>31.2</v>
      </c>
      <c r="E42" s="27">
        <v>0</v>
      </c>
      <c r="F42" s="27">
        <v>31.2</v>
      </c>
      <c r="G42" s="27">
        <v>31.2</v>
      </c>
      <c r="H42" s="27">
        <v>3.9</v>
      </c>
      <c r="I42" s="27">
        <v>31.2</v>
      </c>
      <c r="J42" s="27">
        <v>31.2</v>
      </c>
      <c r="K42" s="27">
        <v>31.2</v>
      </c>
      <c r="L42" s="27">
        <v>31.2</v>
      </c>
      <c r="M42" s="27">
        <v>31.2</v>
      </c>
    </row>
    <row r="43" spans="1:13">
      <c r="A43" s="26">
        <v>150990000018</v>
      </c>
      <c r="B43" s="28"/>
      <c r="C43" s="27">
        <v>31.2</v>
      </c>
      <c r="D43" s="27">
        <v>31.2</v>
      </c>
      <c r="E43" s="27">
        <v>0</v>
      </c>
      <c r="F43" s="27">
        <v>31.2</v>
      </c>
      <c r="G43" s="27">
        <v>31.2</v>
      </c>
      <c r="H43" s="27">
        <v>3.9</v>
      </c>
      <c r="I43" s="27">
        <v>31.2</v>
      </c>
      <c r="J43" s="27">
        <v>31.2</v>
      </c>
      <c r="K43" s="27">
        <v>31.2</v>
      </c>
      <c r="L43" s="27">
        <v>31.2</v>
      </c>
      <c r="M43" s="27">
        <v>31.2</v>
      </c>
    </row>
    <row r="44" spans="1:13">
      <c r="A44" s="26">
        <v>151010000000</v>
      </c>
      <c r="B44" s="28"/>
      <c r="C44" s="27">
        <v>31.2</v>
      </c>
      <c r="D44" s="27">
        <v>31.2</v>
      </c>
      <c r="E44" s="27">
        <v>0</v>
      </c>
      <c r="F44" s="27">
        <v>31.2</v>
      </c>
      <c r="G44" s="27">
        <v>31.2</v>
      </c>
      <c r="H44" s="27">
        <v>3.9</v>
      </c>
      <c r="I44" s="27">
        <v>31.2</v>
      </c>
      <c r="J44" s="27">
        <v>31.2</v>
      </c>
      <c r="K44" s="27">
        <v>31.2</v>
      </c>
      <c r="L44" s="27">
        <v>31.2</v>
      </c>
      <c r="M44" s="27">
        <v>31.2</v>
      </c>
    </row>
    <row r="45" spans="1:13">
      <c r="A45" s="26">
        <v>151090000000</v>
      </c>
      <c r="B45" s="28"/>
      <c r="C45" s="27">
        <v>31.2</v>
      </c>
      <c r="D45" s="27">
        <v>31.2</v>
      </c>
      <c r="E45" s="27">
        <v>0</v>
      </c>
      <c r="F45" s="27">
        <v>31.2</v>
      </c>
      <c r="G45" s="27">
        <v>31.2</v>
      </c>
      <c r="H45" s="27">
        <v>3.9</v>
      </c>
      <c r="I45" s="27">
        <v>31.2</v>
      </c>
      <c r="J45" s="27">
        <v>31.2</v>
      </c>
      <c r="K45" s="27">
        <v>31.2</v>
      </c>
      <c r="L45" s="27">
        <v>31.2</v>
      </c>
      <c r="M45" s="27">
        <v>31.2</v>
      </c>
    </row>
    <row r="46" spans="1:13">
      <c r="A46" s="26">
        <v>151110100000</v>
      </c>
      <c r="B46" s="28" t="s">
        <v>23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</row>
    <row r="47" spans="1:13" s="51" customFormat="1">
      <c r="A47" s="26">
        <v>151110900000</v>
      </c>
      <c r="B47" s="28">
        <v>1</v>
      </c>
      <c r="C47" s="27">
        <v>31.2</v>
      </c>
      <c r="D47" s="27">
        <v>31.2</v>
      </c>
      <c r="E47" s="27">
        <v>0</v>
      </c>
      <c r="F47" s="27">
        <v>31.2</v>
      </c>
      <c r="G47" s="27">
        <v>21.8</v>
      </c>
      <c r="H47" s="27">
        <v>31.2</v>
      </c>
      <c r="I47" s="27">
        <v>31.2</v>
      </c>
      <c r="J47" s="29">
        <v>18.72</v>
      </c>
      <c r="K47" s="27">
        <v>31.2</v>
      </c>
      <c r="L47" s="27">
        <v>31.2</v>
      </c>
      <c r="M47" s="27">
        <v>31.2</v>
      </c>
    </row>
    <row r="48" spans="1:13">
      <c r="A48" s="26">
        <v>151190110011</v>
      </c>
      <c r="B48" s="28" t="s">
        <v>23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</row>
    <row r="49" spans="1:13" s="51" customFormat="1">
      <c r="A49" s="26">
        <v>151190110019</v>
      </c>
      <c r="B49" s="28">
        <v>1</v>
      </c>
      <c r="C49" s="27">
        <v>46.8</v>
      </c>
      <c r="D49" s="27">
        <v>46.8</v>
      </c>
      <c r="E49" s="27">
        <v>0</v>
      </c>
      <c r="F49" s="27">
        <v>31.2</v>
      </c>
      <c r="G49" s="27">
        <v>21.8</v>
      </c>
      <c r="H49" s="27">
        <v>46.8</v>
      </c>
      <c r="I49" s="27">
        <v>46.8</v>
      </c>
      <c r="J49" s="29">
        <v>28.08</v>
      </c>
      <c r="K49" s="27">
        <v>46.8</v>
      </c>
      <c r="L49" s="27">
        <v>46.8</v>
      </c>
      <c r="M49" s="27">
        <v>46.8</v>
      </c>
    </row>
    <row r="50" spans="1:13">
      <c r="A50" s="26">
        <v>151190190011</v>
      </c>
      <c r="B50" s="28" t="s">
        <v>23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</row>
    <row r="51" spans="1:13" s="51" customFormat="1">
      <c r="A51" s="26">
        <v>151190190021</v>
      </c>
      <c r="B51" s="28">
        <v>1</v>
      </c>
      <c r="C51" s="27">
        <v>46.8</v>
      </c>
      <c r="D51" s="27">
        <v>46.8</v>
      </c>
      <c r="E51" s="27">
        <v>0</v>
      </c>
      <c r="F51" s="27">
        <v>31.2</v>
      </c>
      <c r="G51" s="27">
        <v>21.8</v>
      </c>
      <c r="H51" s="27">
        <v>46.8</v>
      </c>
      <c r="I51" s="27">
        <v>46.8</v>
      </c>
      <c r="J51" s="29">
        <v>28.08</v>
      </c>
      <c r="K51" s="27">
        <v>46.8</v>
      </c>
      <c r="L51" s="27">
        <v>46.8</v>
      </c>
      <c r="M51" s="27">
        <v>46.8</v>
      </c>
    </row>
    <row r="52" spans="1:13" s="51" customFormat="1">
      <c r="A52" s="26">
        <v>151190190029</v>
      </c>
      <c r="B52" s="28">
        <v>1</v>
      </c>
      <c r="C52" s="27">
        <v>31.2</v>
      </c>
      <c r="D52" s="27">
        <v>31.2</v>
      </c>
      <c r="E52" s="27">
        <v>0</v>
      </c>
      <c r="F52" s="27">
        <v>31.2</v>
      </c>
      <c r="G52" s="27">
        <v>21.8</v>
      </c>
      <c r="H52" s="27">
        <v>31.2</v>
      </c>
      <c r="I52" s="27">
        <v>31.2</v>
      </c>
      <c r="J52" s="29">
        <v>18.72</v>
      </c>
      <c r="K52" s="27">
        <v>31.2</v>
      </c>
      <c r="L52" s="27">
        <v>31.2</v>
      </c>
      <c r="M52" s="27">
        <v>31.2</v>
      </c>
    </row>
    <row r="53" spans="1:13" s="52" customFormat="1">
      <c r="A53" s="26">
        <v>151190910000</v>
      </c>
      <c r="B53" s="28" t="s">
        <v>23</v>
      </c>
      <c r="C53" s="27">
        <v>12</v>
      </c>
      <c r="D53" s="27">
        <v>12</v>
      </c>
      <c r="E53" s="27">
        <v>0</v>
      </c>
      <c r="F53" s="27">
        <v>0</v>
      </c>
      <c r="G53" s="27">
        <v>8.4</v>
      </c>
      <c r="H53" s="27">
        <v>1.5</v>
      </c>
      <c r="I53" s="27">
        <v>12</v>
      </c>
      <c r="J53" s="27">
        <v>7.2</v>
      </c>
      <c r="K53" s="27">
        <v>11.5</v>
      </c>
      <c r="L53" s="27">
        <v>12</v>
      </c>
      <c r="M53" s="27">
        <v>12</v>
      </c>
    </row>
    <row r="54" spans="1:13" s="51" customFormat="1">
      <c r="A54" s="26">
        <v>151190990011</v>
      </c>
      <c r="B54" s="28">
        <v>1</v>
      </c>
      <c r="C54" s="27">
        <v>31.2</v>
      </c>
      <c r="D54" s="27">
        <v>31.2</v>
      </c>
      <c r="E54" s="27">
        <v>0</v>
      </c>
      <c r="F54" s="27">
        <v>31.2</v>
      </c>
      <c r="G54" s="27">
        <v>21.8</v>
      </c>
      <c r="H54" s="27">
        <v>31.2</v>
      </c>
      <c r="I54" s="27">
        <v>31.2</v>
      </c>
      <c r="J54" s="29">
        <v>18.72</v>
      </c>
      <c r="K54" s="27">
        <v>31.2</v>
      </c>
      <c r="L54" s="27">
        <v>31.2</v>
      </c>
      <c r="M54" s="27">
        <v>31.2</v>
      </c>
    </row>
    <row r="55" spans="1:13" s="51" customFormat="1">
      <c r="A55" s="26">
        <v>151190990019</v>
      </c>
      <c r="B55" s="28">
        <v>1</v>
      </c>
      <c r="C55" s="27">
        <v>31.2</v>
      </c>
      <c r="D55" s="27">
        <v>31.2</v>
      </c>
      <c r="E55" s="27">
        <v>0</v>
      </c>
      <c r="F55" s="27">
        <v>31.2</v>
      </c>
      <c r="G55" s="27">
        <v>21.8</v>
      </c>
      <c r="H55" s="27">
        <v>31.2</v>
      </c>
      <c r="I55" s="27">
        <v>31.2</v>
      </c>
      <c r="J55" s="29">
        <v>18.72</v>
      </c>
      <c r="K55" s="27">
        <v>31.2</v>
      </c>
      <c r="L55" s="27">
        <v>31.2</v>
      </c>
      <c r="M55" s="27">
        <v>31.2</v>
      </c>
    </row>
    <row r="56" spans="1:13" s="5" customFormat="1">
      <c r="A56" s="26">
        <v>151211100000</v>
      </c>
      <c r="B56" s="28" t="s">
        <v>23</v>
      </c>
      <c r="C56" s="27">
        <v>22.5</v>
      </c>
      <c r="D56" s="27">
        <v>22.5</v>
      </c>
      <c r="E56" s="27">
        <v>22.5</v>
      </c>
      <c r="F56" s="27">
        <v>0</v>
      </c>
      <c r="G56" s="27">
        <v>0</v>
      </c>
      <c r="H56" s="27">
        <v>22.5</v>
      </c>
      <c r="I56" s="27">
        <v>0</v>
      </c>
      <c r="J56" s="27">
        <v>22.5</v>
      </c>
      <c r="K56" s="27">
        <v>20.8</v>
      </c>
      <c r="L56" s="27">
        <v>22.5</v>
      </c>
      <c r="M56" s="27">
        <v>22.5</v>
      </c>
    </row>
    <row r="57" spans="1:13" s="5" customFormat="1">
      <c r="A57" s="26">
        <v>151211910000</v>
      </c>
      <c r="B57" s="28">
        <v>2</v>
      </c>
      <c r="C57" s="27">
        <v>36</v>
      </c>
      <c r="D57" s="27">
        <v>36</v>
      </c>
      <c r="E57" s="27">
        <v>36</v>
      </c>
      <c r="F57" s="27">
        <v>36</v>
      </c>
      <c r="G57" s="27">
        <v>36</v>
      </c>
      <c r="H57" s="27">
        <v>36</v>
      </c>
      <c r="I57" s="27">
        <v>0</v>
      </c>
      <c r="J57" s="27">
        <v>36</v>
      </c>
      <c r="K57" s="27">
        <v>36</v>
      </c>
      <c r="L57" s="27">
        <v>36</v>
      </c>
      <c r="M57" s="27">
        <v>36</v>
      </c>
    </row>
    <row r="58" spans="1:13" s="5" customFormat="1">
      <c r="A58" s="26">
        <v>151211990000</v>
      </c>
      <c r="B58" s="28">
        <v>1</v>
      </c>
      <c r="C58" s="27">
        <v>36</v>
      </c>
      <c r="D58" s="27">
        <v>36</v>
      </c>
      <c r="E58" s="27">
        <v>36</v>
      </c>
      <c r="F58" s="27">
        <v>36</v>
      </c>
      <c r="G58" s="27">
        <v>36</v>
      </c>
      <c r="H58" s="27">
        <v>36</v>
      </c>
      <c r="I58" s="27">
        <v>0</v>
      </c>
      <c r="J58" s="27">
        <v>36</v>
      </c>
      <c r="K58" s="27">
        <v>36</v>
      </c>
      <c r="L58" s="27">
        <v>36</v>
      </c>
      <c r="M58" s="27">
        <v>36</v>
      </c>
    </row>
    <row r="59" spans="1:13" s="5" customFormat="1">
      <c r="A59" s="26">
        <v>151219100000</v>
      </c>
      <c r="B59" s="28" t="s">
        <v>23</v>
      </c>
      <c r="C59" s="27">
        <v>22.5</v>
      </c>
      <c r="D59" s="27">
        <v>22.5</v>
      </c>
      <c r="E59" s="27">
        <v>22.5</v>
      </c>
      <c r="F59" s="27">
        <v>0</v>
      </c>
      <c r="G59" s="27">
        <v>22.5</v>
      </c>
      <c r="H59" s="27">
        <v>22.5</v>
      </c>
      <c r="I59" s="27">
        <v>22.5</v>
      </c>
      <c r="J59" s="27">
        <v>22.5</v>
      </c>
      <c r="K59" s="27">
        <v>20.8</v>
      </c>
      <c r="L59" s="27">
        <v>22.5</v>
      </c>
      <c r="M59" s="27">
        <v>22.5</v>
      </c>
    </row>
    <row r="60" spans="1:13" s="22" customFormat="1">
      <c r="A60" s="26">
        <v>151219900011</v>
      </c>
      <c r="B60" s="28"/>
      <c r="C60" s="27">
        <v>67.5</v>
      </c>
      <c r="D60" s="27">
        <v>67.5</v>
      </c>
      <c r="E60" s="27">
        <v>67.5</v>
      </c>
      <c r="F60" s="27">
        <v>67.5</v>
      </c>
      <c r="G60" s="27">
        <v>67.5</v>
      </c>
      <c r="H60" s="27">
        <v>67.5</v>
      </c>
      <c r="I60" s="27">
        <v>67.5</v>
      </c>
      <c r="J60" s="27">
        <v>67.5</v>
      </c>
      <c r="K60" s="27">
        <v>67.5</v>
      </c>
      <c r="L60" s="27">
        <v>67.5</v>
      </c>
      <c r="M60" s="27">
        <v>67.5</v>
      </c>
    </row>
    <row r="61" spans="1:13">
      <c r="A61" s="26">
        <v>151219900019</v>
      </c>
      <c r="B61" s="28"/>
      <c r="C61" s="27">
        <v>67.5</v>
      </c>
      <c r="D61" s="27">
        <v>67.5</v>
      </c>
      <c r="E61" s="27">
        <v>67.5</v>
      </c>
      <c r="F61" s="27">
        <v>67.5</v>
      </c>
      <c r="G61" s="27">
        <v>67.5</v>
      </c>
      <c r="H61" s="27">
        <v>67.5</v>
      </c>
      <c r="I61" s="27">
        <v>67.5</v>
      </c>
      <c r="J61" s="27">
        <v>67.5</v>
      </c>
      <c r="K61" s="27">
        <v>67.5</v>
      </c>
      <c r="L61" s="27">
        <v>67.5</v>
      </c>
      <c r="M61" s="27">
        <v>67.5</v>
      </c>
    </row>
    <row r="62" spans="1:13">
      <c r="A62" s="26">
        <v>151221100000</v>
      </c>
      <c r="B62" s="28" t="s">
        <v>23</v>
      </c>
      <c r="C62" s="27">
        <v>10</v>
      </c>
      <c r="D62" s="27">
        <v>10</v>
      </c>
      <c r="E62" s="27">
        <v>10</v>
      </c>
      <c r="F62" s="27">
        <v>0</v>
      </c>
      <c r="G62" s="27">
        <v>10</v>
      </c>
      <c r="H62" s="27">
        <v>1.2</v>
      </c>
      <c r="I62" s="27">
        <v>10</v>
      </c>
      <c r="J62" s="27">
        <v>10</v>
      </c>
      <c r="K62" s="27">
        <v>10</v>
      </c>
      <c r="L62" s="27">
        <v>10</v>
      </c>
      <c r="M62" s="27">
        <v>10</v>
      </c>
    </row>
    <row r="63" spans="1:13">
      <c r="A63" s="26">
        <v>151221900000</v>
      </c>
      <c r="B63" s="28"/>
      <c r="C63" s="27">
        <v>31.2</v>
      </c>
      <c r="D63" s="27">
        <v>31.2</v>
      </c>
      <c r="E63" s="27">
        <v>31.2</v>
      </c>
      <c r="F63" s="27">
        <v>31.2</v>
      </c>
      <c r="G63" s="27">
        <v>31.2</v>
      </c>
      <c r="H63" s="27">
        <v>31.2</v>
      </c>
      <c r="I63" s="27">
        <v>31.2</v>
      </c>
      <c r="J63" s="27">
        <v>31.2</v>
      </c>
      <c r="K63" s="27">
        <v>31.2</v>
      </c>
      <c r="L63" s="27">
        <v>31.2</v>
      </c>
      <c r="M63" s="27">
        <v>31.2</v>
      </c>
    </row>
    <row r="64" spans="1:13">
      <c r="A64" s="26">
        <v>151229100000</v>
      </c>
      <c r="B64" s="28" t="s">
        <v>23</v>
      </c>
      <c r="C64" s="27">
        <v>19.5</v>
      </c>
      <c r="D64" s="27">
        <v>19.5</v>
      </c>
      <c r="E64" s="27">
        <v>19.5</v>
      </c>
      <c r="F64" s="27">
        <v>0</v>
      </c>
      <c r="G64" s="27">
        <v>19.5</v>
      </c>
      <c r="H64" s="27">
        <v>2.4</v>
      </c>
      <c r="I64" s="27">
        <v>19.5</v>
      </c>
      <c r="J64" s="27">
        <v>19.5</v>
      </c>
      <c r="K64" s="27">
        <v>18.8</v>
      </c>
      <c r="L64" s="27">
        <v>19.5</v>
      </c>
      <c r="M64" s="27">
        <v>19.5</v>
      </c>
    </row>
    <row r="65" spans="1:13">
      <c r="A65" s="26">
        <v>151229900000</v>
      </c>
      <c r="B65" s="28"/>
      <c r="C65" s="27">
        <v>31.2</v>
      </c>
      <c r="D65" s="27">
        <v>31.2</v>
      </c>
      <c r="E65" s="27">
        <v>31.2</v>
      </c>
      <c r="F65" s="27">
        <v>31.2</v>
      </c>
      <c r="G65" s="27">
        <v>31.2</v>
      </c>
      <c r="H65" s="27">
        <v>31.2</v>
      </c>
      <c r="I65" s="27">
        <v>31.2</v>
      </c>
      <c r="J65" s="27">
        <v>31.2</v>
      </c>
      <c r="K65" s="27">
        <v>31.2</v>
      </c>
      <c r="L65" s="27">
        <v>31.2</v>
      </c>
      <c r="M65" s="27">
        <v>31.2</v>
      </c>
    </row>
    <row r="66" spans="1:13">
      <c r="A66" s="26">
        <v>151311100000</v>
      </c>
      <c r="B66" s="28" t="s">
        <v>23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</row>
    <row r="67" spans="1:13">
      <c r="A67" s="26">
        <v>151311910000</v>
      </c>
      <c r="B67" s="28"/>
      <c r="C67" s="27">
        <v>20</v>
      </c>
      <c r="D67" s="27">
        <v>20</v>
      </c>
      <c r="E67" s="27">
        <v>0</v>
      </c>
      <c r="F67" s="27">
        <v>20</v>
      </c>
      <c r="G67" s="27">
        <v>20</v>
      </c>
      <c r="H67" s="27">
        <v>20</v>
      </c>
      <c r="I67" s="27">
        <v>20</v>
      </c>
      <c r="J67" s="27">
        <v>12</v>
      </c>
      <c r="K67" s="27">
        <v>20</v>
      </c>
      <c r="L67" s="27">
        <v>20</v>
      </c>
      <c r="M67" s="27">
        <v>20</v>
      </c>
    </row>
    <row r="68" spans="1:13">
      <c r="A68" s="26">
        <v>151311990000</v>
      </c>
      <c r="B68" s="28"/>
      <c r="C68" s="27">
        <v>20</v>
      </c>
      <c r="D68" s="27">
        <v>20</v>
      </c>
      <c r="E68" s="27">
        <v>0</v>
      </c>
      <c r="F68" s="27">
        <v>20</v>
      </c>
      <c r="G68" s="27">
        <v>20</v>
      </c>
      <c r="H68" s="27">
        <v>20</v>
      </c>
      <c r="I68" s="27">
        <v>20</v>
      </c>
      <c r="J68" s="27">
        <v>12</v>
      </c>
      <c r="K68" s="27">
        <v>20</v>
      </c>
      <c r="L68" s="27">
        <v>20</v>
      </c>
      <c r="M68" s="27">
        <v>20</v>
      </c>
    </row>
    <row r="69" spans="1:13">
      <c r="A69" s="26">
        <v>151319110000</v>
      </c>
      <c r="B69" s="28"/>
      <c r="C69" s="27">
        <v>46.8</v>
      </c>
      <c r="D69" s="27">
        <v>46.8</v>
      </c>
      <c r="E69" s="27">
        <v>0</v>
      </c>
      <c r="F69" s="27">
        <v>20</v>
      </c>
      <c r="G69" s="27">
        <v>20</v>
      </c>
      <c r="H69" s="27">
        <v>5.8</v>
      </c>
      <c r="I69" s="27">
        <v>46.8</v>
      </c>
      <c r="J69" s="29">
        <v>28.08</v>
      </c>
      <c r="K69" s="27">
        <v>46.8</v>
      </c>
      <c r="L69" s="27">
        <v>46.8</v>
      </c>
      <c r="M69" s="27">
        <v>46.8</v>
      </c>
    </row>
    <row r="70" spans="1:13">
      <c r="A70" s="26">
        <v>151319190011</v>
      </c>
      <c r="B70" s="28"/>
      <c r="C70" s="27">
        <v>46.8</v>
      </c>
      <c r="D70" s="27">
        <v>46.8</v>
      </c>
      <c r="E70" s="27">
        <v>0</v>
      </c>
      <c r="F70" s="27">
        <v>20</v>
      </c>
      <c r="G70" s="27">
        <v>20</v>
      </c>
      <c r="H70" s="27">
        <v>46.8</v>
      </c>
      <c r="I70" s="27">
        <v>46.8</v>
      </c>
      <c r="J70" s="29">
        <v>28.08</v>
      </c>
      <c r="K70" s="27">
        <v>46.8</v>
      </c>
      <c r="L70" s="27">
        <v>46.8</v>
      </c>
      <c r="M70" s="27">
        <v>46.8</v>
      </c>
    </row>
    <row r="71" spans="1:13">
      <c r="A71" s="26">
        <v>151319190019</v>
      </c>
      <c r="B71" s="28"/>
      <c r="C71" s="27">
        <v>20</v>
      </c>
      <c r="D71" s="27">
        <v>20</v>
      </c>
      <c r="E71" s="27">
        <v>0</v>
      </c>
      <c r="F71" s="27">
        <v>20</v>
      </c>
      <c r="G71" s="27">
        <v>20</v>
      </c>
      <c r="H71" s="27">
        <v>20</v>
      </c>
      <c r="I71" s="27">
        <v>20</v>
      </c>
      <c r="J71" s="27">
        <v>12</v>
      </c>
      <c r="K71" s="27">
        <v>20</v>
      </c>
      <c r="L71" s="27">
        <v>20</v>
      </c>
      <c r="M71" s="27">
        <v>20</v>
      </c>
    </row>
    <row r="72" spans="1:13">
      <c r="A72" s="26">
        <v>151319300000</v>
      </c>
      <c r="B72" s="28" t="s">
        <v>23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</row>
    <row r="73" spans="1:13">
      <c r="A73" s="26">
        <v>151319910000</v>
      </c>
      <c r="B73" s="28"/>
      <c r="C73" s="27">
        <v>31.2</v>
      </c>
      <c r="D73" s="27">
        <v>31.2</v>
      </c>
      <c r="E73" s="27">
        <v>0</v>
      </c>
      <c r="F73" s="27">
        <v>20</v>
      </c>
      <c r="G73" s="27">
        <v>20</v>
      </c>
      <c r="H73" s="27">
        <v>3.9</v>
      </c>
      <c r="I73" s="27">
        <v>31.2</v>
      </c>
      <c r="J73" s="29">
        <v>18.72</v>
      </c>
      <c r="K73" s="27">
        <v>31.2</v>
      </c>
      <c r="L73" s="27">
        <v>31.2</v>
      </c>
      <c r="M73" s="27">
        <v>31.2</v>
      </c>
    </row>
    <row r="74" spans="1:13">
      <c r="A74" s="26">
        <v>151319990011</v>
      </c>
      <c r="B74" s="28"/>
      <c r="C74" s="27">
        <v>31.2</v>
      </c>
      <c r="D74" s="27">
        <v>31.2</v>
      </c>
      <c r="E74" s="27">
        <v>0</v>
      </c>
      <c r="F74" s="27">
        <v>20</v>
      </c>
      <c r="G74" s="27">
        <v>20</v>
      </c>
      <c r="H74" s="27">
        <v>31.2</v>
      </c>
      <c r="I74" s="27">
        <v>31.2</v>
      </c>
      <c r="J74" s="29">
        <v>18.72</v>
      </c>
      <c r="K74" s="27">
        <v>31.2</v>
      </c>
      <c r="L74" s="27">
        <v>31.2</v>
      </c>
      <c r="M74" s="27">
        <v>31.2</v>
      </c>
    </row>
    <row r="75" spans="1:13">
      <c r="A75" s="26">
        <v>151319990019</v>
      </c>
      <c r="B75" s="28"/>
      <c r="C75" s="27">
        <v>20</v>
      </c>
      <c r="D75" s="27">
        <v>20</v>
      </c>
      <c r="E75" s="27">
        <v>0</v>
      </c>
      <c r="F75" s="27">
        <v>20</v>
      </c>
      <c r="G75" s="27">
        <v>20</v>
      </c>
      <c r="H75" s="27">
        <v>20</v>
      </c>
      <c r="I75" s="27">
        <v>20</v>
      </c>
      <c r="J75" s="27">
        <v>12</v>
      </c>
      <c r="K75" s="27">
        <v>20</v>
      </c>
      <c r="L75" s="27">
        <v>20</v>
      </c>
      <c r="M75" s="27">
        <v>20</v>
      </c>
    </row>
    <row r="76" spans="1:13">
      <c r="A76" s="26">
        <v>151321100011</v>
      </c>
      <c r="B76" s="28" t="s">
        <v>23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</row>
    <row r="77" spans="1:13">
      <c r="A77" s="26">
        <v>151321100019</v>
      </c>
      <c r="B77" s="28" t="s">
        <v>23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</row>
    <row r="78" spans="1:13">
      <c r="A78" s="26">
        <v>151321300000</v>
      </c>
      <c r="B78" s="28"/>
      <c r="C78" s="27">
        <v>31.2</v>
      </c>
      <c r="D78" s="27">
        <v>31.2</v>
      </c>
      <c r="E78" s="27">
        <v>0</v>
      </c>
      <c r="F78" s="27">
        <v>31.2</v>
      </c>
      <c r="G78" s="27">
        <v>21.8</v>
      </c>
      <c r="H78" s="27">
        <v>31.2</v>
      </c>
      <c r="I78" s="27">
        <v>31.2</v>
      </c>
      <c r="J78" s="29">
        <v>18.72</v>
      </c>
      <c r="K78" s="27">
        <v>31.2</v>
      </c>
      <c r="L78" s="27">
        <v>31.2</v>
      </c>
      <c r="M78" s="27">
        <v>31.2</v>
      </c>
    </row>
    <row r="79" spans="1:13">
      <c r="A79" s="26">
        <v>151321900011</v>
      </c>
      <c r="B79" s="28"/>
      <c r="C79" s="27">
        <v>31.2</v>
      </c>
      <c r="D79" s="27">
        <v>31.2</v>
      </c>
      <c r="E79" s="27">
        <v>0</v>
      </c>
      <c r="F79" s="27">
        <v>31.2</v>
      </c>
      <c r="G79" s="27">
        <v>21.8</v>
      </c>
      <c r="H79" s="27">
        <v>31.2</v>
      </c>
      <c r="I79" s="27">
        <v>31.2</v>
      </c>
      <c r="J79" s="29">
        <v>18.72</v>
      </c>
      <c r="K79" s="27">
        <v>31.2</v>
      </c>
      <c r="L79" s="27">
        <v>31.2</v>
      </c>
      <c r="M79" s="27">
        <v>31.2</v>
      </c>
    </row>
    <row r="80" spans="1:13">
      <c r="A80" s="26">
        <v>151321900012</v>
      </c>
      <c r="B80" s="28"/>
      <c r="C80" s="27">
        <v>31.2</v>
      </c>
      <c r="D80" s="27">
        <v>31.2</v>
      </c>
      <c r="E80" s="27">
        <v>0</v>
      </c>
      <c r="F80" s="27">
        <v>31.2</v>
      </c>
      <c r="G80" s="27">
        <v>21.8</v>
      </c>
      <c r="H80" s="27">
        <v>31.2</v>
      </c>
      <c r="I80" s="27">
        <v>31.2</v>
      </c>
      <c r="J80" s="29">
        <v>18.72</v>
      </c>
      <c r="K80" s="27">
        <v>31.2</v>
      </c>
      <c r="L80" s="27">
        <v>31.2</v>
      </c>
      <c r="M80" s="27">
        <v>31.2</v>
      </c>
    </row>
    <row r="81" spans="1:13">
      <c r="A81" s="26">
        <v>151329110000</v>
      </c>
      <c r="B81" s="28"/>
      <c r="C81" s="27">
        <v>46.8</v>
      </c>
      <c r="D81" s="27">
        <v>46.8</v>
      </c>
      <c r="E81" s="27">
        <v>0</v>
      </c>
      <c r="F81" s="27">
        <v>31.2</v>
      </c>
      <c r="G81" s="27">
        <v>21.8</v>
      </c>
      <c r="H81" s="27">
        <v>46.8</v>
      </c>
      <c r="I81" s="27">
        <v>46.8</v>
      </c>
      <c r="J81" s="29">
        <v>28.08</v>
      </c>
      <c r="K81" s="27">
        <v>46.8</v>
      </c>
      <c r="L81" s="27">
        <v>46.8</v>
      </c>
      <c r="M81" s="27">
        <v>46.8</v>
      </c>
    </row>
    <row r="82" spans="1:13">
      <c r="A82" s="26">
        <v>151329190011</v>
      </c>
      <c r="B82" s="28"/>
      <c r="C82" s="27">
        <v>46.8</v>
      </c>
      <c r="D82" s="27">
        <v>46.8</v>
      </c>
      <c r="E82" s="27">
        <v>0</v>
      </c>
      <c r="F82" s="27">
        <v>31.2</v>
      </c>
      <c r="G82" s="27">
        <v>21.8</v>
      </c>
      <c r="H82" s="27">
        <v>46.8</v>
      </c>
      <c r="I82" s="27">
        <v>46.8</v>
      </c>
      <c r="J82" s="29">
        <v>28.08</v>
      </c>
      <c r="K82" s="27">
        <v>46.8</v>
      </c>
      <c r="L82" s="27">
        <v>46.8</v>
      </c>
      <c r="M82" s="27">
        <v>46.8</v>
      </c>
    </row>
    <row r="83" spans="1:13">
      <c r="A83" s="26">
        <v>151329190019</v>
      </c>
      <c r="B83" s="28"/>
      <c r="C83" s="27">
        <v>31.2</v>
      </c>
      <c r="D83" s="27">
        <v>31.2</v>
      </c>
      <c r="E83" s="27">
        <v>0</v>
      </c>
      <c r="F83" s="27">
        <v>31.2</v>
      </c>
      <c r="G83" s="27">
        <v>21.8</v>
      </c>
      <c r="H83" s="27">
        <v>31.2</v>
      </c>
      <c r="I83" s="27">
        <v>31.2</v>
      </c>
      <c r="J83" s="29">
        <v>18.72</v>
      </c>
      <c r="K83" s="27">
        <v>31.2</v>
      </c>
      <c r="L83" s="27">
        <v>31.2</v>
      </c>
      <c r="M83" s="27">
        <v>31.2</v>
      </c>
    </row>
    <row r="84" spans="1:13">
      <c r="A84" s="26">
        <v>151329190029</v>
      </c>
      <c r="B84" s="28"/>
      <c r="C84" s="27">
        <v>31.2</v>
      </c>
      <c r="D84" s="27">
        <v>31.2</v>
      </c>
      <c r="E84" s="27">
        <v>0</v>
      </c>
      <c r="F84" s="27">
        <v>31.2</v>
      </c>
      <c r="G84" s="27">
        <v>21.8</v>
      </c>
      <c r="H84" s="27">
        <v>31.2</v>
      </c>
      <c r="I84" s="27">
        <v>31.2</v>
      </c>
      <c r="J84" s="29">
        <v>18.72</v>
      </c>
      <c r="K84" s="27">
        <v>31.2</v>
      </c>
      <c r="L84" s="27">
        <v>31.2</v>
      </c>
      <c r="M84" s="27">
        <v>31.2</v>
      </c>
    </row>
    <row r="85" spans="1:13">
      <c r="A85" s="26">
        <v>151329300000</v>
      </c>
      <c r="B85" s="28" t="s">
        <v>23</v>
      </c>
      <c r="C85" s="27">
        <v>19.5</v>
      </c>
      <c r="D85" s="27">
        <v>19.5</v>
      </c>
      <c r="E85" s="27">
        <v>0</v>
      </c>
      <c r="F85" s="27">
        <v>0</v>
      </c>
      <c r="G85" s="27">
        <v>13.6</v>
      </c>
      <c r="H85" s="27">
        <v>2.4</v>
      </c>
      <c r="I85" s="27">
        <v>19.5</v>
      </c>
      <c r="J85" s="27">
        <v>11.7</v>
      </c>
      <c r="K85" s="27">
        <v>19.5</v>
      </c>
      <c r="L85" s="27">
        <v>19.5</v>
      </c>
      <c r="M85" s="27">
        <v>19.5</v>
      </c>
    </row>
    <row r="86" spans="1:13">
      <c r="A86" s="26">
        <v>151329500000</v>
      </c>
      <c r="B86" s="28"/>
      <c r="C86" s="27">
        <v>31.2</v>
      </c>
      <c r="D86" s="27">
        <v>31.2</v>
      </c>
      <c r="E86" s="27">
        <v>0</v>
      </c>
      <c r="F86" s="27">
        <v>31.2</v>
      </c>
      <c r="G86" s="27">
        <v>21.8</v>
      </c>
      <c r="H86" s="27">
        <v>31.2</v>
      </c>
      <c r="I86" s="27">
        <v>31.2</v>
      </c>
      <c r="J86" s="29">
        <v>18.72</v>
      </c>
      <c r="K86" s="27">
        <v>31.2</v>
      </c>
      <c r="L86" s="27">
        <v>31.2</v>
      </c>
      <c r="M86" s="27">
        <v>31.2</v>
      </c>
    </row>
    <row r="87" spans="1:13">
      <c r="A87" s="26">
        <v>151329900011</v>
      </c>
      <c r="B87" s="28"/>
      <c r="C87" s="27">
        <v>31.2</v>
      </c>
      <c r="D87" s="27">
        <v>31.2</v>
      </c>
      <c r="E87" s="27">
        <v>0</v>
      </c>
      <c r="F87" s="27">
        <v>31.2</v>
      </c>
      <c r="G87" s="27">
        <v>21.8</v>
      </c>
      <c r="H87" s="27">
        <v>31.2</v>
      </c>
      <c r="I87" s="27">
        <v>31.2</v>
      </c>
      <c r="J87" s="29">
        <v>18.72</v>
      </c>
      <c r="K87" s="27">
        <v>31.2</v>
      </c>
      <c r="L87" s="27">
        <v>31.2</v>
      </c>
      <c r="M87" s="27">
        <v>31.2</v>
      </c>
    </row>
    <row r="88" spans="1:13">
      <c r="A88" s="26">
        <v>151329900019</v>
      </c>
      <c r="B88" s="28"/>
      <c r="C88" s="27">
        <v>31.2</v>
      </c>
      <c r="D88" s="27">
        <v>31.2</v>
      </c>
      <c r="E88" s="27">
        <v>0</v>
      </c>
      <c r="F88" s="27">
        <v>31.2</v>
      </c>
      <c r="G88" s="27">
        <v>21.8</v>
      </c>
      <c r="H88" s="27">
        <v>31.2</v>
      </c>
      <c r="I88" s="27">
        <v>31.2</v>
      </c>
      <c r="J88" s="29">
        <v>18.72</v>
      </c>
      <c r="K88" s="27">
        <v>31.2</v>
      </c>
      <c r="L88" s="27">
        <v>31.2</v>
      </c>
      <c r="M88" s="27">
        <v>31.2</v>
      </c>
    </row>
    <row r="89" spans="1:13">
      <c r="A89" s="26">
        <v>151411100000</v>
      </c>
      <c r="B89" s="28" t="s">
        <v>23</v>
      </c>
      <c r="C89" s="27">
        <v>0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</row>
    <row r="90" spans="1:13">
      <c r="A90" s="26">
        <v>151411900000</v>
      </c>
      <c r="B90" s="28">
        <v>1</v>
      </c>
      <c r="C90" s="27">
        <v>31.2</v>
      </c>
      <c r="D90" s="27">
        <v>31.2</v>
      </c>
      <c r="E90" s="27">
        <v>0</v>
      </c>
      <c r="F90" s="27">
        <v>31.2</v>
      </c>
      <c r="G90" s="27">
        <v>31.2</v>
      </c>
      <c r="H90" s="27">
        <v>31.2</v>
      </c>
      <c r="I90" s="27">
        <v>31.2</v>
      </c>
      <c r="J90" s="27">
        <v>31.2</v>
      </c>
      <c r="K90" s="27">
        <v>28.8</v>
      </c>
      <c r="L90" s="27">
        <v>31.2</v>
      </c>
      <c r="M90" s="27">
        <v>31.2</v>
      </c>
    </row>
    <row r="91" spans="1:13">
      <c r="A91" s="26">
        <v>151419100000</v>
      </c>
      <c r="B91" s="28" t="s">
        <v>23</v>
      </c>
      <c r="C91" s="27">
        <v>19.5</v>
      </c>
      <c r="D91" s="27">
        <v>19.5</v>
      </c>
      <c r="E91" s="27">
        <v>0</v>
      </c>
      <c r="F91" s="27">
        <v>0</v>
      </c>
      <c r="G91" s="27">
        <v>0</v>
      </c>
      <c r="H91" s="27">
        <v>2.4</v>
      </c>
      <c r="I91" s="27">
        <v>19.5</v>
      </c>
      <c r="J91" s="27">
        <v>19.5</v>
      </c>
      <c r="K91" s="27">
        <v>0</v>
      </c>
      <c r="L91" s="27">
        <v>19.5</v>
      </c>
      <c r="M91" s="27">
        <v>19.5</v>
      </c>
    </row>
    <row r="92" spans="1:13">
      <c r="A92" s="26">
        <v>151419900000</v>
      </c>
      <c r="B92" s="28"/>
      <c r="C92" s="27">
        <v>31.2</v>
      </c>
      <c r="D92" s="27">
        <v>31.2</v>
      </c>
      <c r="E92" s="27">
        <v>0</v>
      </c>
      <c r="F92" s="27">
        <v>31.2</v>
      </c>
      <c r="G92" s="27">
        <v>31.2</v>
      </c>
      <c r="H92" s="27">
        <v>31.2</v>
      </c>
      <c r="I92" s="27">
        <v>31.2</v>
      </c>
      <c r="J92" s="27">
        <v>31.2</v>
      </c>
      <c r="K92" s="27">
        <v>30.3</v>
      </c>
      <c r="L92" s="27">
        <v>31.2</v>
      </c>
      <c r="M92" s="27">
        <v>31.2</v>
      </c>
    </row>
    <row r="93" spans="1:13">
      <c r="A93" s="26">
        <v>151491100000</v>
      </c>
      <c r="B93" s="28" t="s">
        <v>23</v>
      </c>
      <c r="C93" s="27">
        <v>0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</row>
    <row r="94" spans="1:13">
      <c r="A94" s="26">
        <v>151491900000</v>
      </c>
      <c r="B94" s="28">
        <v>1</v>
      </c>
      <c r="C94" s="27">
        <v>31.2</v>
      </c>
      <c r="D94" s="27">
        <v>31.2</v>
      </c>
      <c r="E94" s="27">
        <v>0</v>
      </c>
      <c r="F94" s="27">
        <v>31.2</v>
      </c>
      <c r="G94" s="27">
        <v>31.2</v>
      </c>
      <c r="H94" s="27">
        <v>31.2</v>
      </c>
      <c r="I94" s="27">
        <v>31.2</v>
      </c>
      <c r="J94" s="27">
        <v>31.2</v>
      </c>
      <c r="K94" s="27">
        <v>28.8</v>
      </c>
      <c r="L94" s="27">
        <v>31.2</v>
      </c>
      <c r="M94" s="27">
        <v>31.2</v>
      </c>
    </row>
    <row r="95" spans="1:13">
      <c r="A95" s="26">
        <v>151499100000</v>
      </c>
      <c r="B95" s="28" t="s">
        <v>23</v>
      </c>
      <c r="C95" s="27">
        <v>19.5</v>
      </c>
      <c r="D95" s="27">
        <v>19.5</v>
      </c>
      <c r="E95" s="27">
        <v>0</v>
      </c>
      <c r="F95" s="27">
        <v>0</v>
      </c>
      <c r="G95" s="27">
        <v>0</v>
      </c>
      <c r="H95" s="27">
        <v>2.4</v>
      </c>
      <c r="I95" s="27">
        <v>19.5</v>
      </c>
      <c r="J95" s="27">
        <v>19.5</v>
      </c>
      <c r="K95" s="27">
        <v>18.8</v>
      </c>
      <c r="L95" s="27">
        <v>19.5</v>
      </c>
      <c r="M95" s="27">
        <v>19.5</v>
      </c>
    </row>
    <row r="96" spans="1:13">
      <c r="A96" s="26">
        <v>151499900000</v>
      </c>
      <c r="B96" s="28"/>
      <c r="C96" s="27">
        <v>31.2</v>
      </c>
      <c r="D96" s="27">
        <v>31.2</v>
      </c>
      <c r="E96" s="27">
        <v>0</v>
      </c>
      <c r="F96" s="27">
        <v>31.2</v>
      </c>
      <c r="G96" s="27">
        <v>31.2</v>
      </c>
      <c r="H96" s="27">
        <v>31.2</v>
      </c>
      <c r="I96" s="27">
        <v>31.2</v>
      </c>
      <c r="J96" s="27">
        <v>31.2</v>
      </c>
      <c r="K96" s="27">
        <v>30.3</v>
      </c>
      <c r="L96" s="27">
        <v>31.2</v>
      </c>
      <c r="M96" s="27">
        <v>31.2</v>
      </c>
    </row>
    <row r="97" spans="1:13">
      <c r="A97" s="26">
        <v>151511001000</v>
      </c>
      <c r="B97" s="28" t="s">
        <v>23</v>
      </c>
      <c r="C97" s="27"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</row>
    <row r="98" spans="1:13">
      <c r="A98" s="26">
        <v>151511009000</v>
      </c>
      <c r="B98" s="28"/>
      <c r="C98" s="27">
        <v>20</v>
      </c>
      <c r="D98" s="27">
        <v>20</v>
      </c>
      <c r="E98" s="27">
        <v>0</v>
      </c>
      <c r="F98" s="27">
        <v>20</v>
      </c>
      <c r="G98" s="27">
        <v>20</v>
      </c>
      <c r="H98" s="27">
        <v>20</v>
      </c>
      <c r="I98" s="27">
        <v>20</v>
      </c>
      <c r="J98" s="27">
        <v>20</v>
      </c>
      <c r="K98" s="27">
        <v>20</v>
      </c>
      <c r="L98" s="27">
        <v>20</v>
      </c>
      <c r="M98" s="27">
        <v>20</v>
      </c>
    </row>
    <row r="99" spans="1:13">
      <c r="A99" s="26">
        <v>151519100000</v>
      </c>
      <c r="B99" s="28" t="s">
        <v>23</v>
      </c>
      <c r="C99" s="27">
        <v>10</v>
      </c>
      <c r="D99" s="27">
        <v>10</v>
      </c>
      <c r="E99" s="27">
        <v>0</v>
      </c>
      <c r="F99" s="27">
        <v>0</v>
      </c>
      <c r="G99" s="27">
        <v>0</v>
      </c>
      <c r="H99" s="27">
        <v>1.2</v>
      </c>
      <c r="I99" s="27">
        <v>10</v>
      </c>
      <c r="J99" s="27">
        <v>10</v>
      </c>
      <c r="K99" s="27">
        <v>10</v>
      </c>
      <c r="L99" s="27">
        <v>10</v>
      </c>
      <c r="M99" s="27">
        <v>10</v>
      </c>
    </row>
    <row r="100" spans="1:13">
      <c r="A100" s="26">
        <v>151519900000</v>
      </c>
      <c r="B100" s="28"/>
      <c r="C100" s="27">
        <v>20</v>
      </c>
      <c r="D100" s="27">
        <v>20</v>
      </c>
      <c r="E100" s="27">
        <v>0</v>
      </c>
      <c r="F100" s="27">
        <v>20</v>
      </c>
      <c r="G100" s="27">
        <v>20</v>
      </c>
      <c r="H100" s="27">
        <v>20</v>
      </c>
      <c r="I100" s="27">
        <v>20</v>
      </c>
      <c r="J100" s="27">
        <v>20</v>
      </c>
      <c r="K100" s="27">
        <v>20</v>
      </c>
      <c r="L100" s="27">
        <v>20</v>
      </c>
      <c r="M100" s="27">
        <v>20</v>
      </c>
    </row>
    <row r="101" spans="1:13">
      <c r="A101" s="26">
        <v>151521100000</v>
      </c>
      <c r="B101" s="28" t="s">
        <v>23</v>
      </c>
      <c r="C101" s="27">
        <v>10</v>
      </c>
      <c r="D101" s="27">
        <v>10</v>
      </c>
      <c r="E101" s="27">
        <v>0</v>
      </c>
      <c r="F101" s="27">
        <v>0</v>
      </c>
      <c r="G101" s="27">
        <v>0</v>
      </c>
      <c r="H101" s="27">
        <v>1.2</v>
      </c>
      <c r="I101" s="27">
        <v>10</v>
      </c>
      <c r="J101" s="27">
        <v>10</v>
      </c>
      <c r="K101" s="27">
        <v>10</v>
      </c>
      <c r="L101" s="27">
        <v>10</v>
      </c>
      <c r="M101" s="27">
        <v>10</v>
      </c>
    </row>
    <row r="102" spans="1:13">
      <c r="A102" s="26">
        <v>151521900011</v>
      </c>
      <c r="B102" s="28">
        <v>1</v>
      </c>
      <c r="C102" s="27">
        <v>31.2</v>
      </c>
      <c r="D102" s="27">
        <v>31.2</v>
      </c>
      <c r="E102" s="27">
        <v>0</v>
      </c>
      <c r="F102" s="27">
        <v>31.2</v>
      </c>
      <c r="G102" s="27">
        <v>31.2</v>
      </c>
      <c r="H102" s="27">
        <v>31.2</v>
      </c>
      <c r="I102" s="27">
        <v>31.2</v>
      </c>
      <c r="J102" s="27">
        <v>31.2</v>
      </c>
      <c r="K102" s="27">
        <v>31.2</v>
      </c>
      <c r="L102" s="27">
        <v>31.2</v>
      </c>
      <c r="M102" s="27">
        <v>31.2</v>
      </c>
    </row>
    <row r="103" spans="1:13">
      <c r="A103" s="26">
        <v>151521900019</v>
      </c>
      <c r="B103" s="28">
        <v>1</v>
      </c>
      <c r="C103" s="27">
        <v>31.2</v>
      </c>
      <c r="D103" s="27">
        <v>31.2</v>
      </c>
      <c r="E103" s="27">
        <v>0</v>
      </c>
      <c r="F103" s="27">
        <v>31.2</v>
      </c>
      <c r="G103" s="27">
        <v>31.2</v>
      </c>
      <c r="H103" s="27">
        <v>31.2</v>
      </c>
      <c r="I103" s="27">
        <v>31.2</v>
      </c>
      <c r="J103" s="27">
        <v>31.2</v>
      </c>
      <c r="K103" s="27">
        <v>31.2</v>
      </c>
      <c r="L103" s="27">
        <v>31.2</v>
      </c>
      <c r="M103" s="27">
        <v>31.2</v>
      </c>
    </row>
    <row r="104" spans="1:13">
      <c r="A104" s="26">
        <v>151529100000</v>
      </c>
      <c r="B104" s="28" t="s">
        <v>23</v>
      </c>
      <c r="C104" s="27">
        <v>19.5</v>
      </c>
      <c r="D104" s="27">
        <v>19.5</v>
      </c>
      <c r="E104" s="27">
        <v>0</v>
      </c>
      <c r="F104" s="27">
        <v>0</v>
      </c>
      <c r="G104" s="27">
        <v>0</v>
      </c>
      <c r="H104" s="27">
        <v>2.4</v>
      </c>
      <c r="I104" s="27">
        <v>19.5</v>
      </c>
      <c r="J104" s="27">
        <v>19.5</v>
      </c>
      <c r="K104" s="27">
        <v>18.8</v>
      </c>
      <c r="L104" s="27">
        <v>19.5</v>
      </c>
      <c r="M104" s="27">
        <v>19.5</v>
      </c>
    </row>
    <row r="105" spans="1:13">
      <c r="A105" s="26">
        <v>151529900000</v>
      </c>
      <c r="B105" s="28"/>
      <c r="C105" s="27">
        <v>31.2</v>
      </c>
      <c r="D105" s="27">
        <v>31.2</v>
      </c>
      <c r="E105" s="27">
        <v>0</v>
      </c>
      <c r="F105" s="27">
        <v>31.2</v>
      </c>
      <c r="G105" s="27">
        <v>31.2</v>
      </c>
      <c r="H105" s="27">
        <v>31.2</v>
      </c>
      <c r="I105" s="27">
        <v>31.2</v>
      </c>
      <c r="J105" s="27">
        <v>31.2</v>
      </c>
      <c r="K105" s="27">
        <v>31.2</v>
      </c>
      <c r="L105" s="27">
        <v>31.2</v>
      </c>
      <c r="M105" s="27">
        <v>31.2</v>
      </c>
    </row>
    <row r="106" spans="1:13">
      <c r="A106" s="26">
        <v>151530100000</v>
      </c>
      <c r="B106" s="28"/>
      <c r="C106" s="27">
        <v>0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</row>
    <row r="107" spans="1:13">
      <c r="A107" s="26">
        <v>151530900000</v>
      </c>
      <c r="B107" s="28"/>
      <c r="C107" s="27">
        <v>0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</row>
    <row r="108" spans="1:13">
      <c r="A108" s="26">
        <v>151550110000</v>
      </c>
      <c r="B108" s="28" t="s">
        <v>23</v>
      </c>
      <c r="C108" s="27">
        <v>10</v>
      </c>
      <c r="D108" s="27">
        <v>10</v>
      </c>
      <c r="E108" s="27">
        <v>0</v>
      </c>
      <c r="F108" s="27">
        <v>0</v>
      </c>
      <c r="G108" s="27">
        <v>0</v>
      </c>
      <c r="H108" s="27">
        <v>1.2</v>
      </c>
      <c r="I108" s="27">
        <v>10</v>
      </c>
      <c r="J108" s="27">
        <v>10</v>
      </c>
      <c r="K108" s="27">
        <v>10</v>
      </c>
      <c r="L108" s="27">
        <v>10</v>
      </c>
      <c r="M108" s="27">
        <v>10</v>
      </c>
    </row>
    <row r="109" spans="1:13">
      <c r="A109" s="26">
        <v>151550190000</v>
      </c>
      <c r="B109" s="28"/>
      <c r="C109" s="27">
        <v>19.5</v>
      </c>
      <c r="D109" s="27">
        <v>19.5</v>
      </c>
      <c r="E109" s="27">
        <v>0</v>
      </c>
      <c r="F109" s="27">
        <v>19.5</v>
      </c>
      <c r="G109" s="27">
        <v>19.5</v>
      </c>
      <c r="H109" s="27">
        <v>19.5</v>
      </c>
      <c r="I109" s="27">
        <v>19.5</v>
      </c>
      <c r="J109" s="27">
        <v>19.5</v>
      </c>
      <c r="K109" s="27">
        <v>19.5</v>
      </c>
      <c r="L109" s="27">
        <v>19.5</v>
      </c>
      <c r="M109" s="27">
        <v>19.5</v>
      </c>
    </row>
    <row r="110" spans="1:13">
      <c r="A110" s="26">
        <v>151550910000</v>
      </c>
      <c r="B110" s="28" t="s">
        <v>23</v>
      </c>
      <c r="C110" s="27">
        <v>19.5</v>
      </c>
      <c r="D110" s="27">
        <v>19.5</v>
      </c>
      <c r="E110" s="27">
        <v>0</v>
      </c>
      <c r="F110" s="27">
        <v>0</v>
      </c>
      <c r="G110" s="27">
        <v>0</v>
      </c>
      <c r="H110" s="27">
        <v>2.4</v>
      </c>
      <c r="I110" s="27">
        <v>19.5</v>
      </c>
      <c r="J110" s="27">
        <v>19.5</v>
      </c>
      <c r="K110" s="27">
        <v>18.8</v>
      </c>
      <c r="L110" s="27">
        <v>19.5</v>
      </c>
      <c r="M110" s="27">
        <v>19.5</v>
      </c>
    </row>
    <row r="111" spans="1:13">
      <c r="A111" s="26">
        <v>151550990000</v>
      </c>
      <c r="B111" s="28"/>
      <c r="C111" s="27">
        <v>19.5</v>
      </c>
      <c r="D111" s="27">
        <v>19.5</v>
      </c>
      <c r="E111" s="27">
        <v>0</v>
      </c>
      <c r="F111" s="27">
        <v>0</v>
      </c>
      <c r="G111" s="27">
        <v>19.5</v>
      </c>
      <c r="H111" s="27">
        <v>19.5</v>
      </c>
      <c r="I111" s="27">
        <v>19.5</v>
      </c>
      <c r="J111" s="27">
        <v>19.5</v>
      </c>
      <c r="K111" s="27">
        <v>19.5</v>
      </c>
      <c r="L111" s="27">
        <v>19.5</v>
      </c>
      <c r="M111" s="27">
        <v>19.5</v>
      </c>
    </row>
    <row r="112" spans="1:13">
      <c r="A112" s="26">
        <v>151560110000</v>
      </c>
      <c r="B112" s="28" t="s">
        <v>23</v>
      </c>
      <c r="C112" s="27">
        <v>19.5</v>
      </c>
      <c r="D112" s="27">
        <v>19.5</v>
      </c>
      <c r="E112" s="27">
        <v>0</v>
      </c>
      <c r="F112" s="27">
        <v>0</v>
      </c>
      <c r="G112" s="30">
        <v>0</v>
      </c>
      <c r="H112" s="27">
        <v>2.4</v>
      </c>
      <c r="I112" s="27">
        <v>19.5</v>
      </c>
      <c r="J112" s="27">
        <v>19.5</v>
      </c>
      <c r="K112" s="27">
        <v>18.8</v>
      </c>
      <c r="L112" s="27">
        <v>19.5</v>
      </c>
      <c r="M112" s="27">
        <v>19.5</v>
      </c>
    </row>
    <row r="113" spans="1:13">
      <c r="A113" s="26">
        <v>151560510000</v>
      </c>
      <c r="B113" s="28"/>
      <c r="C113" s="27">
        <v>19.5</v>
      </c>
      <c r="D113" s="27">
        <v>19.5</v>
      </c>
      <c r="E113" s="27">
        <v>0</v>
      </c>
      <c r="F113" s="27">
        <v>19.5</v>
      </c>
      <c r="G113" s="27">
        <v>19.5</v>
      </c>
      <c r="H113" s="27">
        <v>19.5</v>
      </c>
      <c r="I113" s="27">
        <v>19.5</v>
      </c>
      <c r="J113" s="27">
        <v>19.5</v>
      </c>
      <c r="K113" s="27">
        <v>18.8</v>
      </c>
      <c r="L113" s="27">
        <v>19.5</v>
      </c>
      <c r="M113" s="27">
        <v>19.5</v>
      </c>
    </row>
    <row r="114" spans="1:13">
      <c r="A114" s="26">
        <v>151560590000</v>
      </c>
      <c r="B114" s="28"/>
      <c r="C114" s="27">
        <v>19.5</v>
      </c>
      <c r="D114" s="27">
        <v>19.5</v>
      </c>
      <c r="E114" s="27">
        <v>0</v>
      </c>
      <c r="F114" s="27">
        <v>19.5</v>
      </c>
      <c r="G114" s="27">
        <v>19.5</v>
      </c>
      <c r="H114" s="27">
        <v>19.5</v>
      </c>
      <c r="I114" s="27">
        <v>19.5</v>
      </c>
      <c r="J114" s="27">
        <v>19.5</v>
      </c>
      <c r="K114" s="27">
        <v>18.8</v>
      </c>
      <c r="L114" s="27">
        <v>19.5</v>
      </c>
      <c r="M114" s="27">
        <v>19.5</v>
      </c>
    </row>
    <row r="115" spans="1:13">
      <c r="A115" s="26">
        <v>151560600000</v>
      </c>
      <c r="B115" s="28" t="s">
        <v>23</v>
      </c>
      <c r="C115" s="27">
        <v>19.5</v>
      </c>
      <c r="D115" s="27">
        <v>19.5</v>
      </c>
      <c r="E115" s="27">
        <v>0</v>
      </c>
      <c r="F115" s="27">
        <v>0</v>
      </c>
      <c r="G115" s="30">
        <v>0</v>
      </c>
      <c r="H115" s="27">
        <v>2.4</v>
      </c>
      <c r="I115" s="27">
        <v>19.5</v>
      </c>
      <c r="J115" s="27">
        <v>19.5</v>
      </c>
      <c r="K115" s="27">
        <v>18.8</v>
      </c>
      <c r="L115" s="27">
        <v>19.5</v>
      </c>
      <c r="M115" s="27">
        <v>19.5</v>
      </c>
    </row>
    <row r="116" spans="1:13">
      <c r="A116" s="26">
        <v>151560910000</v>
      </c>
      <c r="B116" s="28"/>
      <c r="C116" s="27">
        <v>19.5</v>
      </c>
      <c r="D116" s="27">
        <v>19.5</v>
      </c>
      <c r="E116" s="27">
        <v>0</v>
      </c>
      <c r="F116" s="27">
        <v>19.5</v>
      </c>
      <c r="G116" s="27">
        <v>19.5</v>
      </c>
      <c r="H116" s="27">
        <v>19.5</v>
      </c>
      <c r="I116" s="27">
        <v>19.5</v>
      </c>
      <c r="J116" s="27">
        <v>19.5</v>
      </c>
      <c r="K116" s="27">
        <v>18.8</v>
      </c>
      <c r="L116" s="27">
        <v>19.5</v>
      </c>
      <c r="M116" s="27">
        <v>19.5</v>
      </c>
    </row>
    <row r="117" spans="1:13">
      <c r="A117" s="26">
        <v>151560990000</v>
      </c>
      <c r="B117" s="28"/>
      <c r="C117" s="27">
        <v>19.5</v>
      </c>
      <c r="D117" s="27">
        <v>19.5</v>
      </c>
      <c r="E117" s="27">
        <v>0</v>
      </c>
      <c r="F117" s="27">
        <v>19.5</v>
      </c>
      <c r="G117" s="27">
        <v>19.5</v>
      </c>
      <c r="H117" s="27">
        <v>19.5</v>
      </c>
      <c r="I117" s="27">
        <v>19.5</v>
      </c>
      <c r="J117" s="27">
        <v>19.5</v>
      </c>
      <c r="K117" s="27">
        <v>18.8</v>
      </c>
      <c r="L117" s="27">
        <v>19.5</v>
      </c>
      <c r="M117" s="27">
        <v>19.5</v>
      </c>
    </row>
    <row r="118" spans="1:13">
      <c r="A118" s="26">
        <v>151590119000</v>
      </c>
      <c r="B118" s="28"/>
      <c r="C118" s="27">
        <v>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</row>
    <row r="119" spans="1:13">
      <c r="A119" s="26">
        <v>151590210000</v>
      </c>
      <c r="B119" s="28" t="s">
        <v>23</v>
      </c>
      <c r="C119" s="27">
        <v>10</v>
      </c>
      <c r="D119" s="27">
        <v>10</v>
      </c>
      <c r="E119" s="27">
        <v>0</v>
      </c>
      <c r="F119" s="27">
        <v>0</v>
      </c>
      <c r="G119" s="27">
        <v>0</v>
      </c>
      <c r="H119" s="27">
        <v>1.2</v>
      </c>
      <c r="I119" s="27">
        <v>10</v>
      </c>
      <c r="J119" s="27">
        <v>10</v>
      </c>
      <c r="K119" s="27">
        <v>10</v>
      </c>
      <c r="L119" s="27">
        <v>10</v>
      </c>
      <c r="M119" s="27">
        <v>10</v>
      </c>
    </row>
    <row r="120" spans="1:13">
      <c r="A120" s="26">
        <v>151590290000</v>
      </c>
      <c r="B120" s="28"/>
      <c r="C120" s="27">
        <v>19.5</v>
      </c>
      <c r="D120" s="27">
        <v>19.5</v>
      </c>
      <c r="E120" s="27">
        <v>0</v>
      </c>
      <c r="F120" s="27">
        <v>19.5</v>
      </c>
      <c r="G120" s="27">
        <v>19.5</v>
      </c>
      <c r="H120" s="27">
        <v>19.5</v>
      </c>
      <c r="I120" s="27">
        <v>19.5</v>
      </c>
      <c r="J120" s="27">
        <v>19.5</v>
      </c>
      <c r="K120" s="27">
        <v>19.5</v>
      </c>
      <c r="L120" s="27">
        <v>19.5</v>
      </c>
      <c r="M120" s="27">
        <v>19.5</v>
      </c>
    </row>
    <row r="121" spans="1:13">
      <c r="A121" s="26">
        <v>151590310000</v>
      </c>
      <c r="B121" s="28" t="s">
        <v>23</v>
      </c>
      <c r="C121" s="27">
        <v>19.5</v>
      </c>
      <c r="D121" s="27">
        <v>19.5</v>
      </c>
      <c r="E121" s="27">
        <v>0</v>
      </c>
      <c r="F121" s="27">
        <v>0</v>
      </c>
      <c r="G121" s="27">
        <v>0</v>
      </c>
      <c r="H121" s="27">
        <v>2.4</v>
      </c>
      <c r="I121" s="27">
        <v>19.5</v>
      </c>
      <c r="J121" s="27">
        <v>19.5</v>
      </c>
      <c r="K121" s="27">
        <v>18.8</v>
      </c>
      <c r="L121" s="27">
        <v>19.5</v>
      </c>
      <c r="M121" s="27">
        <v>19.5</v>
      </c>
    </row>
    <row r="122" spans="1:13">
      <c r="A122" s="26">
        <v>151590390000</v>
      </c>
      <c r="B122" s="28"/>
      <c r="C122" s="27">
        <v>19.5</v>
      </c>
      <c r="D122" s="27">
        <v>19.5</v>
      </c>
      <c r="E122" s="27">
        <v>0</v>
      </c>
      <c r="F122" s="27">
        <v>19.5</v>
      </c>
      <c r="G122" s="27">
        <v>19.5</v>
      </c>
      <c r="H122" s="27">
        <v>19.5</v>
      </c>
      <c r="I122" s="27">
        <v>19.5</v>
      </c>
      <c r="J122" s="27">
        <v>19.5</v>
      </c>
      <c r="K122" s="27">
        <v>19.5</v>
      </c>
      <c r="L122" s="27">
        <v>19.5</v>
      </c>
      <c r="M122" s="27">
        <v>19.5</v>
      </c>
    </row>
    <row r="123" spans="1:13">
      <c r="A123" s="26">
        <v>151590400000</v>
      </c>
      <c r="B123" s="28" t="s">
        <v>23</v>
      </c>
      <c r="C123" s="27">
        <v>19.5</v>
      </c>
      <c r="D123" s="27">
        <v>19.5</v>
      </c>
      <c r="E123" s="27">
        <v>0</v>
      </c>
      <c r="F123" s="27">
        <v>0</v>
      </c>
      <c r="G123" s="27">
        <v>0</v>
      </c>
      <c r="H123" s="27">
        <v>2.4</v>
      </c>
      <c r="I123" s="27">
        <v>19.5</v>
      </c>
      <c r="J123" s="27">
        <v>19.5</v>
      </c>
      <c r="K123" s="27">
        <v>18.8</v>
      </c>
      <c r="L123" s="27">
        <v>19.5</v>
      </c>
      <c r="M123" s="27">
        <v>19.5</v>
      </c>
    </row>
    <row r="124" spans="1:13">
      <c r="A124" s="26">
        <v>151590510000</v>
      </c>
      <c r="B124" s="28"/>
      <c r="C124" s="27">
        <v>19.5</v>
      </c>
      <c r="D124" s="27">
        <v>19.5</v>
      </c>
      <c r="E124" s="27">
        <v>0</v>
      </c>
      <c r="F124" s="27">
        <v>19.5</v>
      </c>
      <c r="G124" s="27">
        <v>19.5</v>
      </c>
      <c r="H124" s="27">
        <v>19.5</v>
      </c>
      <c r="I124" s="27">
        <v>19.5</v>
      </c>
      <c r="J124" s="27">
        <v>19.5</v>
      </c>
      <c r="K124" s="27">
        <v>18.8</v>
      </c>
      <c r="L124" s="27">
        <v>19.5</v>
      </c>
      <c r="M124" s="27">
        <v>19.5</v>
      </c>
    </row>
    <row r="125" spans="1:13">
      <c r="A125" s="26">
        <v>151590590000</v>
      </c>
      <c r="B125" s="28"/>
      <c r="C125" s="27">
        <v>19.5</v>
      </c>
      <c r="D125" s="27">
        <v>19.5</v>
      </c>
      <c r="E125" s="27">
        <v>0</v>
      </c>
      <c r="F125" s="27">
        <v>19.5</v>
      </c>
      <c r="G125" s="27">
        <v>19.5</v>
      </c>
      <c r="H125" s="27">
        <v>19.5</v>
      </c>
      <c r="I125" s="27">
        <v>19.5</v>
      </c>
      <c r="J125" s="27">
        <v>19.5</v>
      </c>
      <c r="K125" s="27">
        <v>18.8</v>
      </c>
      <c r="L125" s="27">
        <v>19.5</v>
      </c>
      <c r="M125" s="27">
        <v>19.5</v>
      </c>
    </row>
    <row r="126" spans="1:13">
      <c r="A126" s="26">
        <v>151590600000</v>
      </c>
      <c r="B126" s="28" t="s">
        <v>23</v>
      </c>
      <c r="C126" s="27">
        <v>19.5</v>
      </c>
      <c r="D126" s="27">
        <v>19.5</v>
      </c>
      <c r="E126" s="27">
        <v>0</v>
      </c>
      <c r="F126" s="27">
        <v>0</v>
      </c>
      <c r="G126" s="27">
        <v>0</v>
      </c>
      <c r="H126" s="27">
        <v>2.4</v>
      </c>
      <c r="I126" s="27">
        <v>19.5</v>
      </c>
      <c r="J126" s="27">
        <v>19.5</v>
      </c>
      <c r="K126" s="27">
        <v>18.8</v>
      </c>
      <c r="L126" s="27">
        <v>19.5</v>
      </c>
      <c r="M126" s="27">
        <v>19.5</v>
      </c>
    </row>
    <row r="127" spans="1:13">
      <c r="A127" s="26">
        <v>151590910000</v>
      </c>
      <c r="B127" s="28"/>
      <c r="C127" s="27">
        <v>19.5</v>
      </c>
      <c r="D127" s="27">
        <v>19.5</v>
      </c>
      <c r="E127" s="27">
        <v>0</v>
      </c>
      <c r="F127" s="27">
        <v>19.5</v>
      </c>
      <c r="G127" s="27">
        <v>19.5</v>
      </c>
      <c r="H127" s="27">
        <v>19.5</v>
      </c>
      <c r="I127" s="27">
        <v>19.5</v>
      </c>
      <c r="J127" s="27">
        <v>19.5</v>
      </c>
      <c r="K127" s="27">
        <v>18.8</v>
      </c>
      <c r="L127" s="27">
        <v>19.5</v>
      </c>
      <c r="M127" s="27">
        <v>19.5</v>
      </c>
    </row>
    <row r="128" spans="1:13">
      <c r="A128" s="26">
        <v>151590990000</v>
      </c>
      <c r="B128" s="28"/>
      <c r="C128" s="27">
        <v>19.5</v>
      </c>
      <c r="D128" s="27">
        <v>19.5</v>
      </c>
      <c r="E128" s="27">
        <v>0</v>
      </c>
      <c r="F128" s="27">
        <v>19.5</v>
      </c>
      <c r="G128" s="27">
        <v>19.5</v>
      </c>
      <c r="H128" s="27">
        <v>19.5</v>
      </c>
      <c r="I128" s="27">
        <v>19.5</v>
      </c>
      <c r="J128" s="27">
        <v>19.5</v>
      </c>
      <c r="K128" s="27">
        <v>18.8</v>
      </c>
      <c r="L128" s="27">
        <v>19.5</v>
      </c>
      <c r="M128" s="27">
        <v>19.5</v>
      </c>
    </row>
    <row r="129" spans="1:13">
      <c r="A129" s="26">
        <v>151610100012</v>
      </c>
      <c r="B129" s="28"/>
      <c r="C129" s="27">
        <v>14.8</v>
      </c>
      <c r="D129" s="27">
        <v>14.8</v>
      </c>
      <c r="E129" s="27">
        <v>0</v>
      </c>
      <c r="F129" s="27">
        <v>14.8</v>
      </c>
      <c r="G129" s="27">
        <v>14.8</v>
      </c>
      <c r="H129" s="27">
        <v>1.8</v>
      </c>
      <c r="I129" s="27">
        <v>14.8</v>
      </c>
      <c r="J129" s="27">
        <v>14.8</v>
      </c>
      <c r="K129" s="27">
        <v>13.8</v>
      </c>
      <c r="L129" s="27">
        <v>10.000000000000002</v>
      </c>
      <c r="M129" s="27">
        <v>14.8</v>
      </c>
    </row>
    <row r="130" spans="1:13">
      <c r="A130" s="26">
        <v>151610100019</v>
      </c>
      <c r="B130" s="28"/>
      <c r="C130" s="27">
        <v>14.8</v>
      </c>
      <c r="D130" s="27">
        <v>14.8</v>
      </c>
      <c r="E130" s="27">
        <v>0</v>
      </c>
      <c r="F130" s="27">
        <v>14.8</v>
      </c>
      <c r="G130" s="27">
        <v>14.8</v>
      </c>
      <c r="H130" s="27">
        <v>1.8</v>
      </c>
      <c r="I130" s="27">
        <v>14.8</v>
      </c>
      <c r="J130" s="27">
        <v>14.8</v>
      </c>
      <c r="K130" s="27">
        <v>14.8</v>
      </c>
      <c r="L130" s="27">
        <v>10.000000000000002</v>
      </c>
      <c r="M130" s="27">
        <v>14.8</v>
      </c>
    </row>
    <row r="131" spans="1:13">
      <c r="A131" s="26">
        <v>151610909012</v>
      </c>
      <c r="B131" s="28"/>
      <c r="C131" s="27">
        <v>14.8</v>
      </c>
      <c r="D131" s="27">
        <v>14.8</v>
      </c>
      <c r="E131" s="27">
        <v>0</v>
      </c>
      <c r="F131" s="27">
        <v>14.8</v>
      </c>
      <c r="G131" s="27">
        <v>14.8</v>
      </c>
      <c r="H131" s="27">
        <v>1.8</v>
      </c>
      <c r="I131" s="27">
        <v>14.8</v>
      </c>
      <c r="J131" s="29">
        <v>14.8</v>
      </c>
      <c r="K131" s="27">
        <v>14.8</v>
      </c>
      <c r="L131" s="27">
        <v>10.000000000000002</v>
      </c>
      <c r="M131" s="27">
        <v>14.8</v>
      </c>
    </row>
    <row r="132" spans="1:13">
      <c r="A132" s="26">
        <v>151610909019</v>
      </c>
      <c r="B132" s="28"/>
      <c r="C132" s="27">
        <v>14.8</v>
      </c>
      <c r="D132" s="27">
        <v>14.8</v>
      </c>
      <c r="E132" s="27">
        <v>0</v>
      </c>
      <c r="F132" s="27">
        <v>14.8</v>
      </c>
      <c r="G132" s="27">
        <v>14.8</v>
      </c>
      <c r="H132" s="27">
        <v>1.8</v>
      </c>
      <c r="I132" s="27">
        <v>14.8</v>
      </c>
      <c r="J132" s="29">
        <v>14.8</v>
      </c>
      <c r="K132" s="27">
        <v>14.8</v>
      </c>
      <c r="L132" s="27">
        <v>10.000000000000002</v>
      </c>
      <c r="M132" s="27">
        <v>14.8</v>
      </c>
    </row>
    <row r="133" spans="1:13">
      <c r="A133" s="26">
        <v>151620910011</v>
      </c>
      <c r="B133" s="28"/>
      <c r="C133" s="27">
        <v>46.8</v>
      </c>
      <c r="D133" s="27">
        <v>46.8</v>
      </c>
      <c r="E133" s="27">
        <v>0</v>
      </c>
      <c r="F133" s="27" t="s">
        <v>104</v>
      </c>
      <c r="G133" s="27">
        <v>46.8</v>
      </c>
      <c r="H133" s="27">
        <v>46.8</v>
      </c>
      <c r="I133" s="27">
        <v>46.8</v>
      </c>
      <c r="J133" s="27">
        <v>46.8</v>
      </c>
      <c r="K133" s="27">
        <v>46.8</v>
      </c>
      <c r="L133" s="27">
        <v>46.8</v>
      </c>
      <c r="M133" s="27">
        <v>46.8</v>
      </c>
    </row>
    <row r="134" spans="1:13">
      <c r="A134" s="32">
        <v>151620910012</v>
      </c>
      <c r="B134" s="24"/>
      <c r="C134" s="27">
        <v>46.8</v>
      </c>
      <c r="D134" s="27">
        <v>46.8</v>
      </c>
      <c r="E134" s="27">
        <v>0</v>
      </c>
      <c r="F134" s="27" t="s">
        <v>104</v>
      </c>
      <c r="G134" s="27">
        <v>46.8</v>
      </c>
      <c r="H134" s="27">
        <v>46.8</v>
      </c>
      <c r="I134" s="27">
        <v>46.8</v>
      </c>
      <c r="J134" s="27">
        <v>46.8</v>
      </c>
      <c r="K134" s="27">
        <v>46.8</v>
      </c>
      <c r="L134" s="27">
        <v>46.8</v>
      </c>
      <c r="M134" s="27">
        <v>46.8</v>
      </c>
    </row>
    <row r="135" spans="1:13">
      <c r="A135" s="32">
        <v>151620910013</v>
      </c>
      <c r="B135" s="24"/>
      <c r="C135" s="27">
        <v>46.8</v>
      </c>
      <c r="D135" s="27">
        <v>46.8</v>
      </c>
      <c r="E135" s="27">
        <v>0</v>
      </c>
      <c r="F135" s="27" t="s">
        <v>104</v>
      </c>
      <c r="G135" s="27">
        <v>46.8</v>
      </c>
      <c r="H135" s="27">
        <v>46.8</v>
      </c>
      <c r="I135" s="27">
        <v>46.8</v>
      </c>
      <c r="J135" s="27">
        <v>46.8</v>
      </c>
      <c r="K135" s="27">
        <v>46.8</v>
      </c>
      <c r="L135" s="27">
        <v>46.8</v>
      </c>
      <c r="M135" s="27">
        <v>46.8</v>
      </c>
    </row>
    <row r="136" spans="1:13">
      <c r="A136" s="32">
        <v>151620910014</v>
      </c>
      <c r="B136" s="24"/>
      <c r="C136" s="27">
        <v>46.8</v>
      </c>
      <c r="D136" s="27">
        <v>46.8</v>
      </c>
      <c r="E136" s="27">
        <v>0</v>
      </c>
      <c r="F136" s="27" t="s">
        <v>104</v>
      </c>
      <c r="G136" s="27">
        <v>46.8</v>
      </c>
      <c r="H136" s="27">
        <v>46.8</v>
      </c>
      <c r="I136" s="27">
        <v>46.8</v>
      </c>
      <c r="J136" s="27">
        <v>46.8</v>
      </c>
      <c r="K136" s="27">
        <v>46.8</v>
      </c>
      <c r="L136" s="27">
        <v>46.8</v>
      </c>
      <c r="M136" s="27">
        <v>46.8</v>
      </c>
    </row>
    <row r="137" spans="1:13">
      <c r="A137" s="32">
        <v>151620910015</v>
      </c>
      <c r="B137" s="24"/>
      <c r="C137" s="27">
        <v>46.8</v>
      </c>
      <c r="D137" s="27">
        <v>46.8</v>
      </c>
      <c r="E137" s="27">
        <v>0</v>
      </c>
      <c r="F137" s="27" t="s">
        <v>104</v>
      </c>
      <c r="G137" s="27">
        <v>46.8</v>
      </c>
      <c r="H137" s="27">
        <v>46.8</v>
      </c>
      <c r="I137" s="27">
        <v>46.8</v>
      </c>
      <c r="J137" s="27">
        <v>46.8</v>
      </c>
      <c r="K137" s="27">
        <v>46.8</v>
      </c>
      <c r="L137" s="27">
        <v>46.8</v>
      </c>
      <c r="M137" s="27">
        <v>46.8</v>
      </c>
    </row>
    <row r="138" spans="1:13">
      <c r="A138" s="32">
        <v>151620910016</v>
      </c>
      <c r="B138" s="24"/>
      <c r="C138" s="27">
        <v>46.8</v>
      </c>
      <c r="D138" s="27">
        <v>46.8</v>
      </c>
      <c r="E138" s="27">
        <v>0</v>
      </c>
      <c r="F138" s="27" t="s">
        <v>104</v>
      </c>
      <c r="G138" s="27">
        <v>46.8</v>
      </c>
      <c r="H138" s="27">
        <v>46.8</v>
      </c>
      <c r="I138" s="27">
        <v>46.8</v>
      </c>
      <c r="J138" s="27">
        <v>46.8</v>
      </c>
      <c r="K138" s="27">
        <v>46.8</v>
      </c>
      <c r="L138" s="27">
        <v>46.8</v>
      </c>
      <c r="M138" s="27">
        <v>46.8</v>
      </c>
    </row>
    <row r="139" spans="1:13">
      <c r="A139" s="32">
        <v>151620910017</v>
      </c>
      <c r="B139" s="24"/>
      <c r="C139" s="27">
        <v>46.8</v>
      </c>
      <c r="D139" s="27">
        <v>46.8</v>
      </c>
      <c r="E139" s="27">
        <v>0</v>
      </c>
      <c r="F139" s="27" t="s">
        <v>104</v>
      </c>
      <c r="G139" s="27">
        <v>46.8</v>
      </c>
      <c r="H139" s="27">
        <v>46.8</v>
      </c>
      <c r="I139" s="27">
        <v>46.8</v>
      </c>
      <c r="J139" s="27">
        <v>46.8</v>
      </c>
      <c r="K139" s="27">
        <v>32.5</v>
      </c>
      <c r="L139" s="27">
        <v>46.8</v>
      </c>
      <c r="M139" s="27">
        <v>46.8</v>
      </c>
    </row>
    <row r="140" spans="1:13">
      <c r="A140" s="32">
        <v>151620910018</v>
      </c>
      <c r="B140" s="24"/>
      <c r="C140" s="27">
        <v>46.8</v>
      </c>
      <c r="D140" s="27">
        <v>46.8</v>
      </c>
      <c r="E140" s="27">
        <v>0</v>
      </c>
      <c r="F140" s="27" t="s">
        <v>104</v>
      </c>
      <c r="G140" s="27">
        <v>46.8</v>
      </c>
      <c r="H140" s="27">
        <v>46.8</v>
      </c>
      <c r="I140" s="27">
        <v>46.8</v>
      </c>
      <c r="J140" s="27">
        <v>46.8</v>
      </c>
      <c r="K140" s="27">
        <v>46.8</v>
      </c>
      <c r="L140" s="27">
        <v>46.8</v>
      </c>
      <c r="M140" s="27">
        <v>46.8</v>
      </c>
    </row>
    <row r="141" spans="1:13">
      <c r="A141" s="32">
        <v>151620910021</v>
      </c>
      <c r="B141" s="24"/>
      <c r="C141" s="27">
        <v>46.8</v>
      </c>
      <c r="D141" s="27">
        <v>46.8</v>
      </c>
      <c r="E141" s="27">
        <v>0</v>
      </c>
      <c r="F141" s="27" t="s">
        <v>104</v>
      </c>
      <c r="G141" s="27">
        <v>46.8</v>
      </c>
      <c r="H141" s="27">
        <v>46.8</v>
      </c>
      <c r="I141" s="27">
        <v>46.8</v>
      </c>
      <c r="J141" s="27">
        <v>46.8</v>
      </c>
      <c r="K141" s="27">
        <v>46.8</v>
      </c>
      <c r="L141" s="27">
        <v>46.8</v>
      </c>
      <c r="M141" s="27">
        <v>46.8</v>
      </c>
    </row>
    <row r="142" spans="1:13">
      <c r="A142" s="32">
        <v>151620910022</v>
      </c>
      <c r="B142" s="24"/>
      <c r="C142" s="27">
        <v>46.8</v>
      </c>
      <c r="D142" s="27">
        <v>46.8</v>
      </c>
      <c r="E142" s="27">
        <v>0</v>
      </c>
      <c r="F142" s="27" t="s">
        <v>104</v>
      </c>
      <c r="G142" s="27">
        <v>46.8</v>
      </c>
      <c r="H142" s="27">
        <v>46.8</v>
      </c>
      <c r="I142" s="27">
        <v>46.8</v>
      </c>
      <c r="J142" s="27">
        <v>46.8</v>
      </c>
      <c r="K142" s="27">
        <v>32.5</v>
      </c>
      <c r="L142" s="27">
        <v>46.8</v>
      </c>
      <c r="M142" s="27">
        <v>46.8</v>
      </c>
    </row>
    <row r="143" spans="1:13">
      <c r="A143" s="32">
        <v>151620910023</v>
      </c>
      <c r="B143" s="24"/>
      <c r="C143" s="27">
        <v>46.8</v>
      </c>
      <c r="D143" s="27">
        <v>46.8</v>
      </c>
      <c r="E143" s="27">
        <v>0</v>
      </c>
      <c r="F143" s="27" t="s">
        <v>104</v>
      </c>
      <c r="G143" s="27">
        <v>46.8</v>
      </c>
      <c r="H143" s="27">
        <v>46.8</v>
      </c>
      <c r="I143" s="27">
        <v>46.8</v>
      </c>
      <c r="J143" s="27">
        <v>46.8</v>
      </c>
      <c r="K143" s="27">
        <v>32.5</v>
      </c>
      <c r="L143" s="27">
        <v>46.8</v>
      </c>
      <c r="M143" s="27">
        <v>46.8</v>
      </c>
    </row>
    <row r="144" spans="1:13">
      <c r="A144" s="32">
        <v>151620910024</v>
      </c>
      <c r="B144" s="24"/>
      <c r="C144" s="27">
        <v>46.8</v>
      </c>
      <c r="D144" s="27">
        <v>46.8</v>
      </c>
      <c r="E144" s="27">
        <v>0</v>
      </c>
      <c r="F144" s="27" t="s">
        <v>104</v>
      </c>
      <c r="G144" s="27">
        <v>46.8</v>
      </c>
      <c r="H144" s="27">
        <v>46.8</v>
      </c>
      <c r="I144" s="27">
        <v>46.8</v>
      </c>
      <c r="J144" s="27">
        <v>46.8</v>
      </c>
      <c r="K144" s="27">
        <v>46.8</v>
      </c>
      <c r="L144" s="27">
        <v>46.8</v>
      </c>
      <c r="M144" s="27">
        <v>46.8</v>
      </c>
    </row>
    <row r="145" spans="1:13">
      <c r="A145" s="32">
        <v>151620910025</v>
      </c>
      <c r="B145" s="24"/>
      <c r="C145" s="27">
        <v>46.8</v>
      </c>
      <c r="D145" s="27">
        <v>46.8</v>
      </c>
      <c r="E145" s="27">
        <v>0</v>
      </c>
      <c r="F145" s="27" t="s">
        <v>104</v>
      </c>
      <c r="G145" s="27">
        <v>46.8</v>
      </c>
      <c r="H145" s="27">
        <v>46.8</v>
      </c>
      <c r="I145" s="27">
        <v>46.8</v>
      </c>
      <c r="J145" s="27">
        <v>46.8</v>
      </c>
      <c r="K145" s="27">
        <v>32.5</v>
      </c>
      <c r="L145" s="27">
        <v>46.8</v>
      </c>
      <c r="M145" s="27">
        <v>46.8</v>
      </c>
    </row>
    <row r="146" spans="1:13">
      <c r="A146" s="32">
        <v>151620910026</v>
      </c>
      <c r="B146" s="24"/>
      <c r="C146" s="27">
        <v>46.8</v>
      </c>
      <c r="D146" s="27">
        <v>46.8</v>
      </c>
      <c r="E146" s="27">
        <v>0</v>
      </c>
      <c r="F146" s="27" t="s">
        <v>104</v>
      </c>
      <c r="G146" s="27">
        <v>46.8</v>
      </c>
      <c r="H146" s="27">
        <v>46.8</v>
      </c>
      <c r="I146" s="27">
        <v>46.8</v>
      </c>
      <c r="J146" s="27">
        <v>46.8</v>
      </c>
      <c r="K146" s="27">
        <v>46.8</v>
      </c>
      <c r="L146" s="27">
        <v>46.8</v>
      </c>
      <c r="M146" s="27">
        <v>46.8</v>
      </c>
    </row>
    <row r="147" spans="1:13">
      <c r="A147" s="32">
        <v>151620910027</v>
      </c>
      <c r="B147" s="24"/>
      <c r="C147" s="27">
        <v>46.8</v>
      </c>
      <c r="D147" s="27">
        <v>46.8</v>
      </c>
      <c r="E147" s="27">
        <v>0</v>
      </c>
      <c r="F147" s="27" t="s">
        <v>104</v>
      </c>
      <c r="G147" s="27">
        <v>46.8</v>
      </c>
      <c r="H147" s="27">
        <v>46.8</v>
      </c>
      <c r="I147" s="27">
        <v>46.8</v>
      </c>
      <c r="J147" s="27">
        <v>46.8</v>
      </c>
      <c r="K147" s="27">
        <v>32.5</v>
      </c>
      <c r="L147" s="27">
        <v>46.8</v>
      </c>
      <c r="M147" s="27">
        <v>46.8</v>
      </c>
    </row>
    <row r="148" spans="1:13">
      <c r="A148" s="32">
        <v>151620910028</v>
      </c>
      <c r="B148" s="24"/>
      <c r="C148" s="27">
        <v>46.8</v>
      </c>
      <c r="D148" s="27">
        <v>46.8</v>
      </c>
      <c r="E148" s="27">
        <v>0</v>
      </c>
      <c r="F148" s="27" t="s">
        <v>104</v>
      </c>
      <c r="G148" s="27">
        <v>46.8</v>
      </c>
      <c r="H148" s="27">
        <v>46.8</v>
      </c>
      <c r="I148" s="27">
        <v>46.8</v>
      </c>
      <c r="J148" s="27">
        <v>46.8</v>
      </c>
      <c r="K148" s="27">
        <v>46.8</v>
      </c>
      <c r="L148" s="27">
        <v>46.8</v>
      </c>
      <c r="M148" s="27">
        <v>46.8</v>
      </c>
    </row>
    <row r="149" spans="1:13">
      <c r="A149" s="32">
        <v>151620910029</v>
      </c>
      <c r="B149" s="24"/>
      <c r="C149" s="27">
        <v>46.8</v>
      </c>
      <c r="D149" s="27">
        <v>46.8</v>
      </c>
      <c r="E149" s="27">
        <v>0</v>
      </c>
      <c r="F149" s="27" t="s">
        <v>104</v>
      </c>
      <c r="G149" s="27">
        <v>46.8</v>
      </c>
      <c r="H149" s="27">
        <v>46.8</v>
      </c>
      <c r="I149" s="27">
        <v>46.8</v>
      </c>
      <c r="J149" s="27">
        <v>46.8</v>
      </c>
      <c r="K149" s="27">
        <v>46.8</v>
      </c>
      <c r="L149" s="27">
        <v>46.8</v>
      </c>
      <c r="M149" s="27">
        <v>46.8</v>
      </c>
    </row>
    <row r="150" spans="1:13">
      <c r="A150" s="32">
        <v>151620950011</v>
      </c>
      <c r="B150" s="24"/>
      <c r="C150" s="27">
        <v>46.8</v>
      </c>
      <c r="D150" s="27">
        <v>46.8</v>
      </c>
      <c r="E150" s="27">
        <v>0</v>
      </c>
      <c r="F150" s="27">
        <v>0</v>
      </c>
      <c r="G150" s="27">
        <v>46.8</v>
      </c>
      <c r="H150" s="27">
        <v>46.8</v>
      </c>
      <c r="I150" s="27">
        <v>46.8</v>
      </c>
      <c r="J150" s="27">
        <v>46.8</v>
      </c>
      <c r="K150" s="27">
        <v>32.5</v>
      </c>
      <c r="L150" s="27">
        <v>46.8</v>
      </c>
      <c r="M150" s="27">
        <v>46.8</v>
      </c>
    </row>
    <row r="151" spans="1:13">
      <c r="A151" s="32">
        <v>151620950012</v>
      </c>
      <c r="B151" s="24"/>
      <c r="C151" s="27">
        <v>46.8</v>
      </c>
      <c r="D151" s="27">
        <v>46.8</v>
      </c>
      <c r="E151" s="27">
        <v>0</v>
      </c>
      <c r="F151" s="27">
        <v>0</v>
      </c>
      <c r="G151" s="27">
        <v>46.8</v>
      </c>
      <c r="H151" s="27">
        <v>5.8</v>
      </c>
      <c r="I151" s="27">
        <v>46.8</v>
      </c>
      <c r="J151" s="27">
        <v>46.8</v>
      </c>
      <c r="K151" s="27">
        <v>32.5</v>
      </c>
      <c r="L151" s="27">
        <v>46.8</v>
      </c>
      <c r="M151" s="27">
        <v>46.8</v>
      </c>
    </row>
    <row r="152" spans="1:13">
      <c r="A152" s="32">
        <v>151620950013</v>
      </c>
      <c r="B152" s="24"/>
      <c r="C152" s="27">
        <v>46.8</v>
      </c>
      <c r="D152" s="27">
        <v>46.8</v>
      </c>
      <c r="E152" s="27">
        <v>0</v>
      </c>
      <c r="F152" s="27">
        <v>0</v>
      </c>
      <c r="G152" s="27">
        <v>46.8</v>
      </c>
      <c r="H152" s="27">
        <v>5.8</v>
      </c>
      <c r="I152" s="27">
        <v>46.8</v>
      </c>
      <c r="J152" s="27">
        <v>46.8</v>
      </c>
      <c r="K152" s="27">
        <v>32.5</v>
      </c>
      <c r="L152" s="27">
        <v>46.8</v>
      </c>
      <c r="M152" s="27">
        <v>46.8</v>
      </c>
    </row>
    <row r="153" spans="1:13">
      <c r="A153" s="32">
        <v>151620950014</v>
      </c>
      <c r="B153" s="24"/>
      <c r="C153" s="27">
        <v>46.8</v>
      </c>
      <c r="D153" s="27">
        <v>46.8</v>
      </c>
      <c r="E153" s="27">
        <v>0</v>
      </c>
      <c r="F153" s="27">
        <v>0</v>
      </c>
      <c r="G153" s="27">
        <v>46.8</v>
      </c>
      <c r="H153" s="27">
        <v>46.8</v>
      </c>
      <c r="I153" s="27">
        <v>46.8</v>
      </c>
      <c r="J153" s="27">
        <v>46.8</v>
      </c>
      <c r="K153" s="27">
        <v>32.5</v>
      </c>
      <c r="L153" s="27">
        <v>46.8</v>
      </c>
      <c r="M153" s="27">
        <v>46.8</v>
      </c>
    </row>
    <row r="154" spans="1:13">
      <c r="A154" s="32">
        <v>151620950015</v>
      </c>
      <c r="B154" s="24"/>
      <c r="C154" s="27">
        <v>46.8</v>
      </c>
      <c r="D154" s="27">
        <v>46.8</v>
      </c>
      <c r="E154" s="27">
        <v>0</v>
      </c>
      <c r="F154" s="27">
        <v>0</v>
      </c>
      <c r="G154" s="27">
        <v>46.8</v>
      </c>
      <c r="H154" s="27">
        <v>5.8</v>
      </c>
      <c r="I154" s="27">
        <v>46.8</v>
      </c>
      <c r="J154" s="27">
        <v>46.8</v>
      </c>
      <c r="K154" s="27">
        <v>32.5</v>
      </c>
      <c r="L154" s="27">
        <v>46.8</v>
      </c>
      <c r="M154" s="27">
        <v>46.8</v>
      </c>
    </row>
    <row r="155" spans="1:13">
      <c r="A155" s="32">
        <v>151620950019</v>
      </c>
      <c r="B155" s="24"/>
      <c r="C155" s="27">
        <v>46.8</v>
      </c>
      <c r="D155" s="27">
        <v>46.8</v>
      </c>
      <c r="E155" s="27">
        <v>0</v>
      </c>
      <c r="F155" s="27">
        <v>0</v>
      </c>
      <c r="G155" s="27">
        <v>46.8</v>
      </c>
      <c r="H155" s="27">
        <v>46.8</v>
      </c>
      <c r="I155" s="27">
        <v>46.8</v>
      </c>
      <c r="J155" s="27">
        <v>46.8</v>
      </c>
      <c r="K155" s="27">
        <v>32.5</v>
      </c>
      <c r="L155" s="27">
        <v>46.8</v>
      </c>
      <c r="M155" s="27">
        <v>46.8</v>
      </c>
    </row>
    <row r="156" spans="1:13">
      <c r="A156" s="32">
        <v>151620960011</v>
      </c>
      <c r="B156" s="24"/>
      <c r="C156" s="27">
        <v>46.8</v>
      </c>
      <c r="D156" s="27">
        <v>46.8</v>
      </c>
      <c r="E156" s="27">
        <v>0</v>
      </c>
      <c r="F156" s="27" t="s">
        <v>104</v>
      </c>
      <c r="G156" s="27">
        <v>46.8</v>
      </c>
      <c r="H156" s="27">
        <v>46.8</v>
      </c>
      <c r="I156" s="27">
        <v>46.8</v>
      </c>
      <c r="J156" s="27">
        <v>46.8</v>
      </c>
      <c r="K156" s="27">
        <v>46.8</v>
      </c>
      <c r="L156" s="27">
        <v>46.8</v>
      </c>
      <c r="M156" s="27">
        <v>46.8</v>
      </c>
    </row>
    <row r="157" spans="1:13">
      <c r="A157" s="32">
        <v>151620960012</v>
      </c>
      <c r="B157" s="24"/>
      <c r="C157" s="27">
        <v>46.8</v>
      </c>
      <c r="D157" s="27">
        <v>46.8</v>
      </c>
      <c r="E157" s="27">
        <v>0</v>
      </c>
      <c r="F157" s="27" t="s">
        <v>104</v>
      </c>
      <c r="G157" s="27">
        <v>46.8</v>
      </c>
      <c r="H157" s="27">
        <v>46.8</v>
      </c>
      <c r="I157" s="27">
        <v>46.8</v>
      </c>
      <c r="J157" s="27">
        <v>46.8</v>
      </c>
      <c r="K157" s="27">
        <v>46.8</v>
      </c>
      <c r="L157" s="27">
        <v>46.8</v>
      </c>
      <c r="M157" s="27">
        <v>46.8</v>
      </c>
    </row>
    <row r="158" spans="1:13">
      <c r="A158" s="32">
        <v>151620960013</v>
      </c>
      <c r="B158" s="24"/>
      <c r="C158" s="27">
        <v>46.8</v>
      </c>
      <c r="D158" s="27">
        <v>46.8</v>
      </c>
      <c r="E158" s="27">
        <v>0</v>
      </c>
      <c r="F158" s="27" t="s">
        <v>104</v>
      </c>
      <c r="G158" s="27">
        <v>46.8</v>
      </c>
      <c r="H158" s="27">
        <v>46.8</v>
      </c>
      <c r="I158" s="27">
        <v>46.8</v>
      </c>
      <c r="J158" s="27">
        <v>46.8</v>
      </c>
      <c r="K158" s="27">
        <v>46.8</v>
      </c>
      <c r="L158" s="27">
        <v>46.8</v>
      </c>
      <c r="M158" s="27">
        <v>46.8</v>
      </c>
    </row>
    <row r="159" spans="1:13">
      <c r="A159" s="32">
        <v>151620960014</v>
      </c>
      <c r="B159" s="24"/>
      <c r="C159" s="27">
        <v>46.8</v>
      </c>
      <c r="D159" s="27">
        <v>46.8</v>
      </c>
      <c r="E159" s="27">
        <v>0</v>
      </c>
      <c r="F159" s="27" t="s">
        <v>104</v>
      </c>
      <c r="G159" s="27">
        <v>46.8</v>
      </c>
      <c r="H159" s="27">
        <v>46.8</v>
      </c>
      <c r="I159" s="27">
        <v>46.8</v>
      </c>
      <c r="J159" s="27">
        <v>46.8</v>
      </c>
      <c r="K159" s="27">
        <v>46.8</v>
      </c>
      <c r="L159" s="27">
        <v>46.8</v>
      </c>
      <c r="M159" s="27">
        <v>46.8</v>
      </c>
    </row>
    <row r="160" spans="1:13">
      <c r="A160" s="32">
        <v>151620960019</v>
      </c>
      <c r="B160" s="24"/>
      <c r="C160" s="27">
        <v>46.8</v>
      </c>
      <c r="D160" s="27">
        <v>46.8</v>
      </c>
      <c r="E160" s="27">
        <v>0</v>
      </c>
      <c r="F160" s="27" t="s">
        <v>104</v>
      </c>
      <c r="G160" s="27">
        <v>46.8</v>
      </c>
      <c r="H160" s="27">
        <v>46.8</v>
      </c>
      <c r="I160" s="27">
        <v>46.8</v>
      </c>
      <c r="J160" s="27">
        <v>46.8</v>
      </c>
      <c r="K160" s="27">
        <v>46.8</v>
      </c>
      <c r="L160" s="27">
        <v>46.8</v>
      </c>
      <c r="M160" s="27">
        <v>46.8</v>
      </c>
    </row>
    <row r="161" spans="1:13">
      <c r="A161" s="32">
        <v>151620980011</v>
      </c>
      <c r="B161" s="24"/>
      <c r="C161" s="27">
        <v>46.8</v>
      </c>
      <c r="D161" s="27">
        <v>46.8</v>
      </c>
      <c r="E161" s="27">
        <v>0</v>
      </c>
      <c r="F161" s="27" t="s">
        <v>104</v>
      </c>
      <c r="G161" s="27">
        <v>46.8</v>
      </c>
      <c r="H161" s="27">
        <v>46.8</v>
      </c>
      <c r="I161" s="27">
        <v>46.8</v>
      </c>
      <c r="J161" s="27">
        <v>46.8</v>
      </c>
      <c r="K161" s="27">
        <v>46.8</v>
      </c>
      <c r="L161" s="27">
        <v>46.8</v>
      </c>
      <c r="M161" s="27">
        <v>46.8</v>
      </c>
    </row>
    <row r="162" spans="1:13">
      <c r="A162" s="32">
        <v>151620980012</v>
      </c>
      <c r="B162" s="24"/>
      <c r="C162" s="27">
        <v>46.8</v>
      </c>
      <c r="D162" s="27">
        <v>46.8</v>
      </c>
      <c r="E162" s="27">
        <v>0</v>
      </c>
      <c r="F162" s="27">
        <v>46.8</v>
      </c>
      <c r="G162" s="27">
        <v>46.8</v>
      </c>
      <c r="H162" s="27">
        <v>46.8</v>
      </c>
      <c r="I162" s="27">
        <v>46.8</v>
      </c>
      <c r="J162" s="27">
        <v>46.8</v>
      </c>
      <c r="K162" s="27">
        <v>46.8</v>
      </c>
      <c r="L162" s="27">
        <v>46.8</v>
      </c>
      <c r="M162" s="27">
        <v>46.8</v>
      </c>
    </row>
    <row r="163" spans="1:13">
      <c r="A163" s="32">
        <v>151620980013</v>
      </c>
      <c r="B163" s="24"/>
      <c r="C163" s="27">
        <v>46.8</v>
      </c>
      <c r="D163" s="27">
        <v>46.8</v>
      </c>
      <c r="E163" s="27">
        <v>0</v>
      </c>
      <c r="F163" s="27">
        <v>46.8</v>
      </c>
      <c r="G163" s="27">
        <v>46.8</v>
      </c>
      <c r="H163" s="27">
        <v>46.8</v>
      </c>
      <c r="I163" s="27">
        <v>46.8</v>
      </c>
      <c r="J163" s="27">
        <v>46.8</v>
      </c>
      <c r="K163" s="27">
        <v>46.8</v>
      </c>
      <c r="L163" s="27">
        <v>46.8</v>
      </c>
      <c r="M163" s="27">
        <v>46.8</v>
      </c>
    </row>
    <row r="164" spans="1:13">
      <c r="A164" s="32">
        <v>151620980014</v>
      </c>
      <c r="B164" s="24"/>
      <c r="C164" s="27">
        <v>46.8</v>
      </c>
      <c r="D164" s="27">
        <v>46.8</v>
      </c>
      <c r="E164" s="27">
        <v>0</v>
      </c>
      <c r="F164" s="27" t="s">
        <v>104</v>
      </c>
      <c r="G164" s="27">
        <v>46.8</v>
      </c>
      <c r="H164" s="27">
        <v>46.8</v>
      </c>
      <c r="I164" s="27">
        <v>46.8</v>
      </c>
      <c r="J164" s="27">
        <v>46.8</v>
      </c>
      <c r="K164" s="27">
        <v>32.5</v>
      </c>
      <c r="L164" s="27">
        <v>46.8</v>
      </c>
      <c r="M164" s="27">
        <v>46.8</v>
      </c>
    </row>
    <row r="165" spans="1:13">
      <c r="A165" s="32">
        <v>151620980015</v>
      </c>
      <c r="B165" s="24"/>
      <c r="C165" s="27">
        <v>46.8</v>
      </c>
      <c r="D165" s="27">
        <v>46.8</v>
      </c>
      <c r="E165" s="27">
        <v>0</v>
      </c>
      <c r="F165" s="27" t="s">
        <v>104</v>
      </c>
      <c r="G165" s="27">
        <v>46.8</v>
      </c>
      <c r="H165" s="27">
        <v>46.8</v>
      </c>
      <c r="I165" s="27">
        <v>46.8</v>
      </c>
      <c r="J165" s="27">
        <v>46.8</v>
      </c>
      <c r="K165" s="27">
        <v>46.8</v>
      </c>
      <c r="L165" s="27">
        <v>46.8</v>
      </c>
      <c r="M165" s="27">
        <v>46.8</v>
      </c>
    </row>
    <row r="166" spans="1:13">
      <c r="A166" s="32">
        <v>151620980016</v>
      </c>
      <c r="B166" s="24"/>
      <c r="C166" s="27">
        <v>46.8</v>
      </c>
      <c r="D166" s="27">
        <v>46.8</v>
      </c>
      <c r="E166" s="27">
        <v>0</v>
      </c>
      <c r="F166" s="27" t="s">
        <v>104</v>
      </c>
      <c r="G166" s="27">
        <v>46.8</v>
      </c>
      <c r="H166" s="27">
        <v>46.8</v>
      </c>
      <c r="I166" s="27">
        <v>46.8</v>
      </c>
      <c r="J166" s="27">
        <v>46.8</v>
      </c>
      <c r="K166" s="27">
        <v>32.5</v>
      </c>
      <c r="L166" s="27">
        <v>46.8</v>
      </c>
      <c r="M166" s="27">
        <v>46.8</v>
      </c>
    </row>
    <row r="167" spans="1:13">
      <c r="A167" s="32">
        <v>151620980017</v>
      </c>
      <c r="B167" s="24"/>
      <c r="C167" s="27">
        <v>46.8</v>
      </c>
      <c r="D167" s="27">
        <v>46.8</v>
      </c>
      <c r="E167" s="27">
        <v>0</v>
      </c>
      <c r="F167" s="27" t="s">
        <v>104</v>
      </c>
      <c r="G167" s="27">
        <v>46.8</v>
      </c>
      <c r="H167" s="27">
        <v>46.8</v>
      </c>
      <c r="I167" s="27">
        <v>46.8</v>
      </c>
      <c r="J167" s="27">
        <v>46.8</v>
      </c>
      <c r="K167" s="27">
        <v>46.8</v>
      </c>
      <c r="L167" s="27">
        <v>46.8</v>
      </c>
      <c r="M167" s="27">
        <v>46.8</v>
      </c>
    </row>
    <row r="168" spans="1:13">
      <c r="A168" s="32">
        <v>151620980018</v>
      </c>
      <c r="B168" s="24"/>
      <c r="C168" s="27">
        <v>46.8</v>
      </c>
      <c r="D168" s="27">
        <v>46.8</v>
      </c>
      <c r="E168" s="27">
        <v>0</v>
      </c>
      <c r="F168" s="27">
        <v>46.8</v>
      </c>
      <c r="G168" s="27">
        <v>46.8</v>
      </c>
      <c r="H168" s="27">
        <v>46.8</v>
      </c>
      <c r="I168" s="27">
        <v>46.8</v>
      </c>
      <c r="J168" s="27">
        <v>46.8</v>
      </c>
      <c r="K168" s="27">
        <v>32.5</v>
      </c>
      <c r="L168" s="27">
        <v>46.8</v>
      </c>
      <c r="M168" s="27">
        <v>46.8</v>
      </c>
    </row>
    <row r="169" spans="1:13">
      <c r="A169" s="32">
        <v>151620980021</v>
      </c>
      <c r="B169" s="24"/>
      <c r="C169" s="27">
        <v>46.8</v>
      </c>
      <c r="D169" s="27">
        <v>46.8</v>
      </c>
      <c r="E169" s="27">
        <v>0</v>
      </c>
      <c r="F169" s="27" t="s">
        <v>104</v>
      </c>
      <c r="G169" s="27">
        <v>46.8</v>
      </c>
      <c r="H169" s="27">
        <v>46.8</v>
      </c>
      <c r="I169" s="27">
        <v>46.8</v>
      </c>
      <c r="J169" s="27">
        <v>46.8</v>
      </c>
      <c r="K169" s="27">
        <v>46.8</v>
      </c>
      <c r="L169" s="27">
        <v>46.8</v>
      </c>
      <c r="M169" s="27">
        <v>46.8</v>
      </c>
    </row>
    <row r="170" spans="1:13">
      <c r="A170" s="26">
        <v>151620980029</v>
      </c>
      <c r="B170" s="24"/>
      <c r="C170" s="27">
        <v>46.8</v>
      </c>
      <c r="D170" s="27">
        <v>46.8</v>
      </c>
      <c r="E170" s="27">
        <v>0</v>
      </c>
      <c r="F170" s="27" t="s">
        <v>104</v>
      </c>
      <c r="G170" s="27">
        <v>46.8</v>
      </c>
      <c r="H170" s="27">
        <v>46.8</v>
      </c>
      <c r="I170" s="27">
        <v>46.8</v>
      </c>
      <c r="J170" s="27">
        <v>46.8</v>
      </c>
      <c r="K170" s="27">
        <v>32.5</v>
      </c>
      <c r="L170" s="27">
        <v>46.8</v>
      </c>
      <c r="M170" s="27">
        <v>46.8</v>
      </c>
    </row>
    <row r="171" spans="1:13">
      <c r="A171" s="26">
        <v>151630910000</v>
      </c>
      <c r="B171" s="24"/>
      <c r="C171" s="27">
        <v>46.8</v>
      </c>
      <c r="D171" s="27">
        <v>46.8</v>
      </c>
      <c r="E171" s="27">
        <v>0</v>
      </c>
      <c r="F171" s="27">
        <v>46.8</v>
      </c>
      <c r="G171" s="27">
        <v>46.8</v>
      </c>
      <c r="H171" s="27">
        <v>46.8</v>
      </c>
      <c r="I171" s="27">
        <v>46.8</v>
      </c>
      <c r="J171" s="27">
        <v>46.8</v>
      </c>
      <c r="K171" s="27">
        <v>32.5</v>
      </c>
      <c r="L171" s="27">
        <v>46.8</v>
      </c>
      <c r="M171" s="27">
        <v>46.8</v>
      </c>
    </row>
    <row r="172" spans="1:13">
      <c r="A172" s="26">
        <v>151630980000</v>
      </c>
      <c r="B172" s="24"/>
      <c r="C172" s="27">
        <v>46.8</v>
      </c>
      <c r="D172" s="27">
        <v>46.8</v>
      </c>
      <c r="E172" s="27">
        <v>0</v>
      </c>
      <c r="F172" s="27">
        <v>46.8</v>
      </c>
      <c r="G172" s="27">
        <v>46.8</v>
      </c>
      <c r="H172" s="27">
        <v>46.8</v>
      </c>
      <c r="I172" s="27">
        <v>46.8</v>
      </c>
      <c r="J172" s="27">
        <v>46.8</v>
      </c>
      <c r="K172" s="27">
        <v>32.5</v>
      </c>
      <c r="L172" s="27">
        <v>46.8</v>
      </c>
      <c r="M172" s="27">
        <v>46.8</v>
      </c>
    </row>
    <row r="173" spans="1:13">
      <c r="A173" s="26">
        <v>151710900000</v>
      </c>
      <c r="B173" s="24"/>
      <c r="C173" s="27">
        <v>46.8</v>
      </c>
      <c r="D173" s="27">
        <v>46.8</v>
      </c>
      <c r="E173" s="27">
        <v>0</v>
      </c>
      <c r="F173" s="27">
        <v>46.8</v>
      </c>
      <c r="G173" s="27">
        <v>46.8</v>
      </c>
      <c r="H173" s="27">
        <v>46.8</v>
      </c>
      <c r="I173" s="27">
        <v>0</v>
      </c>
      <c r="J173" s="27">
        <v>46.8</v>
      </c>
      <c r="K173" s="27">
        <v>46.8</v>
      </c>
      <c r="L173" s="27">
        <v>46.8</v>
      </c>
      <c r="M173" s="27">
        <v>46.8</v>
      </c>
    </row>
    <row r="174" spans="1:13">
      <c r="A174" s="32">
        <v>151790910000</v>
      </c>
      <c r="B174" s="24"/>
      <c r="C174" s="27">
        <v>31.2</v>
      </c>
      <c r="D174" s="27">
        <v>31.2</v>
      </c>
      <c r="E174" s="27">
        <v>0</v>
      </c>
      <c r="F174" s="27">
        <v>31.2</v>
      </c>
      <c r="G174" s="27">
        <v>31.2</v>
      </c>
      <c r="H174" s="27">
        <v>31.2</v>
      </c>
      <c r="I174" s="27">
        <v>0</v>
      </c>
      <c r="J174" s="27">
        <v>31.2</v>
      </c>
      <c r="K174" s="27">
        <v>31.2</v>
      </c>
      <c r="L174" s="27">
        <v>31.2</v>
      </c>
      <c r="M174" s="27">
        <v>31.2</v>
      </c>
    </row>
    <row r="175" spans="1:13">
      <c r="A175" s="32">
        <v>151790990000</v>
      </c>
      <c r="B175" s="24"/>
      <c r="C175" s="27">
        <v>46.8</v>
      </c>
      <c r="D175" s="27">
        <v>46.8</v>
      </c>
      <c r="E175" s="27">
        <v>0</v>
      </c>
      <c r="F175" s="27">
        <v>46.8</v>
      </c>
      <c r="G175" s="27">
        <v>46.8</v>
      </c>
      <c r="H175" s="27">
        <v>46.8</v>
      </c>
      <c r="I175" s="27">
        <v>0</v>
      </c>
      <c r="J175" s="27">
        <v>46.8</v>
      </c>
      <c r="K175" s="27">
        <v>46.8</v>
      </c>
      <c r="L175" s="27">
        <v>46.8</v>
      </c>
      <c r="M175" s="27">
        <v>46.8</v>
      </c>
    </row>
    <row r="176" spans="1:13">
      <c r="A176" s="32">
        <v>151800310000</v>
      </c>
      <c r="B176" s="24"/>
      <c r="C176" s="27">
        <v>19.5</v>
      </c>
      <c r="D176" s="27">
        <v>19.5</v>
      </c>
      <c r="E176" s="27">
        <v>0</v>
      </c>
      <c r="F176" s="27">
        <v>0</v>
      </c>
      <c r="G176" s="27">
        <v>0</v>
      </c>
      <c r="H176" s="27">
        <v>19.5</v>
      </c>
      <c r="I176" s="27">
        <v>0</v>
      </c>
      <c r="J176" s="27">
        <v>0</v>
      </c>
      <c r="K176" s="27">
        <v>18.8</v>
      </c>
      <c r="L176" s="27">
        <v>19.5</v>
      </c>
      <c r="M176" s="27">
        <v>19.5</v>
      </c>
    </row>
    <row r="177" spans="1:13">
      <c r="A177" s="32">
        <v>151800390000</v>
      </c>
      <c r="B177" s="24"/>
      <c r="C177" s="27">
        <v>19.5</v>
      </c>
      <c r="D177" s="27">
        <v>19.5</v>
      </c>
      <c r="E177" s="27">
        <v>0</v>
      </c>
      <c r="F177" s="27">
        <v>0</v>
      </c>
      <c r="G177" s="27">
        <v>0</v>
      </c>
      <c r="H177" s="27">
        <v>19.5</v>
      </c>
      <c r="I177" s="27">
        <v>0</v>
      </c>
      <c r="J177" s="27">
        <v>0</v>
      </c>
      <c r="K177" s="27">
        <v>18.8</v>
      </c>
      <c r="L177" s="27">
        <v>19.5</v>
      </c>
      <c r="M177" s="27">
        <v>19.5</v>
      </c>
    </row>
    <row r="178" spans="1:13">
      <c r="A178" s="32">
        <v>152200310000</v>
      </c>
      <c r="B178" s="24"/>
      <c r="C178" s="27">
        <v>31.2</v>
      </c>
      <c r="D178" s="27">
        <v>0</v>
      </c>
      <c r="E178" s="27">
        <v>0</v>
      </c>
      <c r="F178" s="27">
        <v>0</v>
      </c>
      <c r="G178" s="27">
        <v>0</v>
      </c>
      <c r="H178" s="27">
        <v>3.9</v>
      </c>
      <c r="I178" s="27">
        <v>31.2</v>
      </c>
      <c r="J178" s="27">
        <v>0</v>
      </c>
      <c r="K178" s="27">
        <v>30.3</v>
      </c>
      <c r="L178" s="27">
        <v>31.2</v>
      </c>
      <c r="M178" s="27">
        <v>31.2</v>
      </c>
    </row>
    <row r="179" spans="1:13">
      <c r="A179" s="32">
        <v>152200390000</v>
      </c>
      <c r="B179" s="24"/>
      <c r="C179" s="27">
        <v>31.2</v>
      </c>
      <c r="D179" s="27">
        <v>0</v>
      </c>
      <c r="E179" s="27">
        <v>0</v>
      </c>
      <c r="F179" s="27">
        <v>0</v>
      </c>
      <c r="G179" s="27">
        <v>0</v>
      </c>
      <c r="H179" s="27">
        <v>3.9</v>
      </c>
      <c r="I179" s="27">
        <v>31.2</v>
      </c>
      <c r="J179" s="27">
        <v>0</v>
      </c>
      <c r="K179" s="27">
        <v>30.3</v>
      </c>
      <c r="L179" s="27">
        <v>31.2</v>
      </c>
      <c r="M179" s="27">
        <v>31.2</v>
      </c>
    </row>
    <row r="180" spans="1:13">
      <c r="A180" s="32">
        <v>152200910000</v>
      </c>
      <c r="B180" s="24"/>
      <c r="C180" s="27">
        <v>31.2</v>
      </c>
      <c r="D180" s="27">
        <v>0</v>
      </c>
      <c r="E180" s="27">
        <v>0</v>
      </c>
      <c r="F180" s="27">
        <v>0</v>
      </c>
      <c r="G180" s="27">
        <v>0</v>
      </c>
      <c r="H180" s="27">
        <v>3.9</v>
      </c>
      <c r="I180" s="27">
        <v>31.2</v>
      </c>
      <c r="J180" s="27">
        <v>0</v>
      </c>
      <c r="K180" s="27">
        <v>30.3</v>
      </c>
      <c r="L180" s="27">
        <v>31.2</v>
      </c>
      <c r="M180" s="27">
        <v>31.2</v>
      </c>
    </row>
    <row r="181" spans="1:13">
      <c r="A181" s="32">
        <v>152200990000</v>
      </c>
      <c r="B181" s="24"/>
      <c r="C181" s="27">
        <v>31.2</v>
      </c>
      <c r="D181" s="27">
        <v>0</v>
      </c>
      <c r="E181" s="27">
        <v>0</v>
      </c>
      <c r="F181" s="27">
        <v>0</v>
      </c>
      <c r="G181" s="27">
        <v>0</v>
      </c>
      <c r="H181" s="27">
        <v>3.9</v>
      </c>
      <c r="I181" s="27">
        <v>31.2</v>
      </c>
      <c r="J181" s="27">
        <v>0</v>
      </c>
      <c r="K181" s="27">
        <v>30.3</v>
      </c>
      <c r="L181" s="27">
        <v>31.2</v>
      </c>
      <c r="M181" s="27">
        <v>31.2</v>
      </c>
    </row>
    <row r="182" spans="1:13">
      <c r="A182" s="16" t="s">
        <v>13</v>
      </c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</row>
    <row r="183" spans="1:13" ht="18">
      <c r="A183" s="78" t="s">
        <v>109</v>
      </c>
      <c r="B183" s="78"/>
      <c r="C183" s="78"/>
      <c r="D183" s="78"/>
      <c r="E183" s="78"/>
      <c r="F183" s="78"/>
      <c r="G183" s="78"/>
      <c r="H183" s="78"/>
      <c r="I183" s="78"/>
      <c r="J183" s="78"/>
      <c r="K183" s="78"/>
      <c r="L183" s="78"/>
      <c r="M183" s="78"/>
    </row>
    <row r="184" spans="1:13" s="5" customFormat="1" ht="19.5" customHeight="1">
      <c r="A184" s="78" t="s">
        <v>114</v>
      </c>
      <c r="B184" s="78"/>
      <c r="C184" s="78"/>
      <c r="D184" s="78"/>
      <c r="E184" s="78"/>
      <c r="F184" s="78"/>
      <c r="G184" s="78"/>
      <c r="H184" s="78"/>
      <c r="I184" s="78"/>
      <c r="J184" s="78"/>
      <c r="K184" s="78"/>
      <c r="L184" s="78"/>
      <c r="M184" s="78"/>
    </row>
  </sheetData>
  <customSheetViews>
    <customSheetView guid="{3FE03A47-4902-41DF-80B3-CBA8EBF761B1}" showPageBreaks="1" showGridLines="0" fitToPage="1" printArea="1" view="pageBreakPreview">
      <pane ySplit="5" topLeftCell="A156" activePane="bottomLeft" state="frozen"/>
      <selection pane="bottomLeft" activeCell="G175" sqref="G175"/>
      <pageMargins left="0.15748031496062992" right="0.15748031496062992" top="0.86614173228346458" bottom="0.86614173228346458" header="0.51181102362204722" footer="0.51181102362204722"/>
      <printOptions horizontalCentered="1"/>
      <pageSetup scale="65" firstPageNumber="30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18" activePane="bottomLeft" state="frozen"/>
      <selection pane="bottomLeft" activeCell="B28" sqref="B28"/>
      <pageMargins left="0.15748031496062992" right="0.15748031496062992" top="0.86614173228346458" bottom="0.86614173228346458" header="0.51181102362204722" footer="0.51181102362204722"/>
      <printOptions horizontalCentered="1"/>
      <pageSetup scale="64" firstPageNumber="30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G3:G4"/>
    <mergeCell ref="H3:H4"/>
    <mergeCell ref="K3:K4"/>
    <mergeCell ref="A183:M183"/>
    <mergeCell ref="A184:M184"/>
    <mergeCell ref="J3:J4"/>
    <mergeCell ref="C2:M2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9" fitToHeight="0" orientation="portrait" useFirstPageNumber="1" r:id="rId3"/>
  <headerFooter alignWithMargins="0">
    <oddFooter>&amp;C&amp;P</oddFooter>
  </headerFooter>
  <rowBreaks count="3" manualBreakCount="3">
    <brk id="61" max="12" man="1"/>
    <brk id="119" max="12" man="1"/>
    <brk id="177" max="12" man="1"/>
  </rowBreaks>
  <ignoredErrors>
    <ignoredError sqref="F133:F149 F156:F17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3">
    <pageSetUpPr fitToPage="1"/>
  </sheetPr>
  <dimension ref="A1:M80"/>
  <sheetViews>
    <sheetView showGridLines="0" view="pageBreakPreview" zoomScaleNormal="85" zoomScaleSheetLayoutView="100" workbookViewId="0">
      <pane ySplit="1" topLeftCell="A56" activePane="bottomLeft" state="frozen"/>
      <selection pane="bottomLeft" activeCell="A55" sqref="A55:XFD56"/>
    </sheetView>
  </sheetViews>
  <sheetFormatPr defaultColWidth="7.85546875" defaultRowHeight="15"/>
  <cols>
    <col min="1" max="1" width="18.425781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57" t="s">
        <v>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160100100000</v>
      </c>
      <c r="B5" s="28">
        <v>1</v>
      </c>
      <c r="C5" s="27">
        <v>96.3</v>
      </c>
      <c r="D5" s="27">
        <v>96.3</v>
      </c>
      <c r="E5" s="27">
        <v>0</v>
      </c>
      <c r="F5" s="27">
        <v>96.3</v>
      </c>
      <c r="G5" s="27">
        <v>96.3</v>
      </c>
      <c r="H5" s="27">
        <v>96.3</v>
      </c>
      <c r="I5" s="27">
        <v>0</v>
      </c>
      <c r="J5" s="27">
        <v>96.3</v>
      </c>
      <c r="K5" s="27">
        <v>96.3</v>
      </c>
      <c r="L5" s="27">
        <v>96.3</v>
      </c>
      <c r="M5" s="27">
        <v>96.3</v>
      </c>
    </row>
    <row r="6" spans="1:13">
      <c r="A6" s="26">
        <v>160100910011</v>
      </c>
      <c r="B6" s="28">
        <v>1</v>
      </c>
      <c r="C6" s="27">
        <v>96.3</v>
      </c>
      <c r="D6" s="27">
        <v>96.3</v>
      </c>
      <c r="E6" s="27">
        <v>0</v>
      </c>
      <c r="F6" s="27">
        <v>96.3</v>
      </c>
      <c r="G6" s="27">
        <v>96.3</v>
      </c>
      <c r="H6" s="27">
        <v>96.3</v>
      </c>
      <c r="I6" s="27">
        <v>0</v>
      </c>
      <c r="J6" s="27">
        <v>96.3</v>
      </c>
      <c r="K6" s="27">
        <v>96.3</v>
      </c>
      <c r="L6" s="27">
        <v>96.3</v>
      </c>
      <c r="M6" s="27">
        <v>96.3</v>
      </c>
    </row>
    <row r="7" spans="1:13">
      <c r="A7" s="26">
        <v>160100910019</v>
      </c>
      <c r="B7" s="28">
        <v>1</v>
      </c>
      <c r="C7" s="27">
        <v>96.3</v>
      </c>
      <c r="D7" s="27">
        <v>96.3</v>
      </c>
      <c r="E7" s="27">
        <v>0</v>
      </c>
      <c r="F7" s="27">
        <v>96.3</v>
      </c>
      <c r="G7" s="27">
        <v>96.3</v>
      </c>
      <c r="H7" s="27">
        <v>96.3</v>
      </c>
      <c r="I7" s="27">
        <v>0</v>
      </c>
      <c r="J7" s="27">
        <v>96.3</v>
      </c>
      <c r="K7" s="27">
        <v>96.3</v>
      </c>
      <c r="L7" s="27">
        <v>96.3</v>
      </c>
      <c r="M7" s="27">
        <v>96.3</v>
      </c>
    </row>
    <row r="8" spans="1:13">
      <c r="A8" s="26">
        <v>160100990021</v>
      </c>
      <c r="B8" s="28">
        <v>1</v>
      </c>
      <c r="C8" s="27">
        <v>96.3</v>
      </c>
      <c r="D8" s="27">
        <v>96.3</v>
      </c>
      <c r="E8" s="27">
        <v>0</v>
      </c>
      <c r="F8" s="27">
        <v>96.3</v>
      </c>
      <c r="G8" s="27">
        <v>96.3</v>
      </c>
      <c r="H8" s="27">
        <v>96.3</v>
      </c>
      <c r="I8" s="27">
        <v>0</v>
      </c>
      <c r="J8" s="27">
        <v>96.3</v>
      </c>
      <c r="K8" s="27">
        <v>96.3</v>
      </c>
      <c r="L8" s="27">
        <v>96.3</v>
      </c>
      <c r="M8" s="27">
        <v>96.3</v>
      </c>
    </row>
    <row r="9" spans="1:13">
      <c r="A9" s="26">
        <v>160100990028</v>
      </c>
      <c r="B9" s="28">
        <v>1</v>
      </c>
      <c r="C9" s="27">
        <v>96.3</v>
      </c>
      <c r="D9" s="27">
        <v>96.3</v>
      </c>
      <c r="E9" s="27">
        <v>0</v>
      </c>
      <c r="F9" s="27">
        <v>96.3</v>
      </c>
      <c r="G9" s="27">
        <v>96.3</v>
      </c>
      <c r="H9" s="27">
        <v>96.3</v>
      </c>
      <c r="I9" s="27">
        <v>0</v>
      </c>
      <c r="J9" s="27">
        <v>96.3</v>
      </c>
      <c r="K9" s="27">
        <v>96.3</v>
      </c>
      <c r="L9" s="27">
        <v>96.3</v>
      </c>
      <c r="M9" s="27">
        <v>96.3</v>
      </c>
    </row>
    <row r="10" spans="1:13">
      <c r="A10" s="26">
        <v>160210000000</v>
      </c>
      <c r="B10" s="28"/>
      <c r="C10" s="27">
        <v>121.5</v>
      </c>
      <c r="D10" s="27">
        <v>121.5</v>
      </c>
      <c r="E10" s="27">
        <v>0</v>
      </c>
      <c r="F10" s="27">
        <v>121.5</v>
      </c>
      <c r="G10" s="27">
        <v>121.5</v>
      </c>
      <c r="H10" s="27">
        <v>121.5</v>
      </c>
      <c r="I10" s="27">
        <v>0</v>
      </c>
      <c r="J10" s="27">
        <v>121.5</v>
      </c>
      <c r="K10" s="27">
        <v>121.5</v>
      </c>
      <c r="L10" s="27">
        <v>121.5</v>
      </c>
      <c r="M10" s="27">
        <v>121.5</v>
      </c>
    </row>
    <row r="11" spans="1:13">
      <c r="A11" s="26">
        <v>160220100011</v>
      </c>
      <c r="B11" s="28"/>
      <c r="C11" s="27">
        <v>121.5</v>
      </c>
      <c r="D11" s="27">
        <v>121.5</v>
      </c>
      <c r="E11" s="27">
        <v>0</v>
      </c>
      <c r="F11" s="27">
        <v>121.5</v>
      </c>
      <c r="G11" s="27">
        <v>121.5</v>
      </c>
      <c r="H11" s="27">
        <v>121.5</v>
      </c>
      <c r="I11" s="27">
        <v>0</v>
      </c>
      <c r="J11" s="27">
        <v>121.5</v>
      </c>
      <c r="K11" s="27">
        <v>121.5</v>
      </c>
      <c r="L11" s="27">
        <v>121.5</v>
      </c>
      <c r="M11" s="27">
        <v>121.5</v>
      </c>
    </row>
    <row r="12" spans="1:13">
      <c r="A12" s="26">
        <v>160220100019</v>
      </c>
      <c r="B12" s="28"/>
      <c r="C12" s="27">
        <v>121.5</v>
      </c>
      <c r="D12" s="27">
        <v>121.5</v>
      </c>
      <c r="E12" s="27">
        <v>0</v>
      </c>
      <c r="F12" s="27">
        <v>121.5</v>
      </c>
      <c r="G12" s="27">
        <v>121.5</v>
      </c>
      <c r="H12" s="27">
        <v>121.5</v>
      </c>
      <c r="I12" s="27">
        <v>0</v>
      </c>
      <c r="J12" s="27">
        <v>121.5</v>
      </c>
      <c r="K12" s="27">
        <v>121.5</v>
      </c>
      <c r="L12" s="27">
        <v>121.5</v>
      </c>
      <c r="M12" s="27">
        <v>121.5</v>
      </c>
    </row>
    <row r="13" spans="1:13">
      <c r="A13" s="26">
        <v>160220900011</v>
      </c>
      <c r="B13" s="28"/>
      <c r="C13" s="27">
        <v>121.5</v>
      </c>
      <c r="D13" s="27">
        <v>121.5</v>
      </c>
      <c r="E13" s="27">
        <v>0</v>
      </c>
      <c r="F13" s="27">
        <v>121.5</v>
      </c>
      <c r="G13" s="27">
        <v>121.5</v>
      </c>
      <c r="H13" s="27">
        <v>121.5</v>
      </c>
      <c r="I13" s="27">
        <v>0</v>
      </c>
      <c r="J13" s="27">
        <v>121.5</v>
      </c>
      <c r="K13" s="27">
        <v>121.5</v>
      </c>
      <c r="L13" s="27">
        <v>121.5</v>
      </c>
      <c r="M13" s="27">
        <v>121.5</v>
      </c>
    </row>
    <row r="14" spans="1:13">
      <c r="A14" s="26">
        <v>160220900019</v>
      </c>
      <c r="B14" s="28"/>
      <c r="C14" s="27">
        <v>121.5</v>
      </c>
      <c r="D14" s="27">
        <v>121.5</v>
      </c>
      <c r="E14" s="27">
        <v>0</v>
      </c>
      <c r="F14" s="27">
        <v>121.5</v>
      </c>
      <c r="G14" s="27">
        <v>121.5</v>
      </c>
      <c r="H14" s="27">
        <v>121.5</v>
      </c>
      <c r="I14" s="27">
        <v>0</v>
      </c>
      <c r="J14" s="27">
        <v>121.5</v>
      </c>
      <c r="K14" s="27">
        <v>121.5</v>
      </c>
      <c r="L14" s="27">
        <v>121.5</v>
      </c>
      <c r="M14" s="27">
        <v>121.5</v>
      </c>
    </row>
    <row r="15" spans="1:13">
      <c r="A15" s="26">
        <v>160231110011</v>
      </c>
      <c r="B15" s="28"/>
      <c r="C15" s="27">
        <v>121.5</v>
      </c>
      <c r="D15" s="27">
        <v>121.5</v>
      </c>
      <c r="E15" s="27">
        <v>0</v>
      </c>
      <c r="F15" s="27">
        <v>121.5</v>
      </c>
      <c r="G15" s="27">
        <v>121.5</v>
      </c>
      <c r="H15" s="27">
        <v>121.5</v>
      </c>
      <c r="I15" s="27">
        <v>121.5</v>
      </c>
      <c r="J15" s="27">
        <v>121.5</v>
      </c>
      <c r="K15" s="27">
        <v>121.5</v>
      </c>
      <c r="L15" s="27">
        <v>121.5</v>
      </c>
      <c r="M15" s="27">
        <v>121.5</v>
      </c>
    </row>
    <row r="16" spans="1:13">
      <c r="A16" s="26">
        <v>160231110019</v>
      </c>
      <c r="B16" s="28"/>
      <c r="C16" s="27">
        <v>121.5</v>
      </c>
      <c r="D16" s="27">
        <v>121.5</v>
      </c>
      <c r="E16" s="27">
        <v>0</v>
      </c>
      <c r="F16" s="27">
        <v>121.5</v>
      </c>
      <c r="G16" s="27">
        <v>121.5</v>
      </c>
      <c r="H16" s="27">
        <v>121.5</v>
      </c>
      <c r="I16" s="27">
        <v>121.5</v>
      </c>
      <c r="J16" s="27">
        <v>121.5</v>
      </c>
      <c r="K16" s="27">
        <v>121.5</v>
      </c>
      <c r="L16" s="27">
        <v>121.5</v>
      </c>
      <c r="M16" s="27">
        <v>121.5</v>
      </c>
    </row>
    <row r="17" spans="1:13">
      <c r="A17" s="26">
        <v>160231190011</v>
      </c>
      <c r="B17" s="28"/>
      <c r="C17" s="27">
        <v>121.5</v>
      </c>
      <c r="D17" s="27">
        <v>121.5</v>
      </c>
      <c r="E17" s="27">
        <v>0</v>
      </c>
      <c r="F17" s="27">
        <v>121.5</v>
      </c>
      <c r="G17" s="27">
        <v>121.5</v>
      </c>
      <c r="H17" s="27">
        <v>121.5</v>
      </c>
      <c r="I17" s="27">
        <v>121.5</v>
      </c>
      <c r="J17" s="27">
        <v>121.5</v>
      </c>
      <c r="K17" s="27">
        <v>121.5</v>
      </c>
      <c r="L17" s="27">
        <v>121.5</v>
      </c>
      <c r="M17" s="27">
        <v>121.5</v>
      </c>
    </row>
    <row r="18" spans="1:13">
      <c r="A18" s="26">
        <v>160231190019</v>
      </c>
      <c r="B18" s="28"/>
      <c r="C18" s="27">
        <v>121.5</v>
      </c>
      <c r="D18" s="27">
        <v>121.5</v>
      </c>
      <c r="E18" s="27">
        <v>0</v>
      </c>
      <c r="F18" s="27">
        <v>121.5</v>
      </c>
      <c r="G18" s="27">
        <v>121.5</v>
      </c>
      <c r="H18" s="27">
        <v>121.5</v>
      </c>
      <c r="I18" s="27">
        <v>121.5</v>
      </c>
      <c r="J18" s="27">
        <v>121.5</v>
      </c>
      <c r="K18" s="27">
        <v>121.5</v>
      </c>
      <c r="L18" s="27">
        <v>121.5</v>
      </c>
      <c r="M18" s="27">
        <v>121.5</v>
      </c>
    </row>
    <row r="19" spans="1:13">
      <c r="A19" s="26">
        <v>160231800011</v>
      </c>
      <c r="B19" s="28"/>
      <c r="C19" s="27">
        <v>121.5</v>
      </c>
      <c r="D19" s="27">
        <v>121.5</v>
      </c>
      <c r="E19" s="27">
        <v>0</v>
      </c>
      <c r="F19" s="27">
        <v>121.5</v>
      </c>
      <c r="G19" s="27">
        <v>121.5</v>
      </c>
      <c r="H19" s="27">
        <v>121.5</v>
      </c>
      <c r="I19" s="27">
        <v>121.5</v>
      </c>
      <c r="J19" s="27">
        <v>121.5</v>
      </c>
      <c r="K19" s="27">
        <v>121.5</v>
      </c>
      <c r="L19" s="27">
        <v>121.5</v>
      </c>
      <c r="M19" s="27">
        <v>121.5</v>
      </c>
    </row>
    <row r="20" spans="1:13">
      <c r="A20" s="26">
        <v>160231800019</v>
      </c>
      <c r="B20" s="28"/>
      <c r="C20" s="27">
        <v>121.5</v>
      </c>
      <c r="D20" s="27">
        <v>121.5</v>
      </c>
      <c r="E20" s="27">
        <v>0</v>
      </c>
      <c r="F20" s="27">
        <v>121.5</v>
      </c>
      <c r="G20" s="27">
        <v>121.5</v>
      </c>
      <c r="H20" s="27">
        <v>121.5</v>
      </c>
      <c r="I20" s="27">
        <v>121.5</v>
      </c>
      <c r="J20" s="27">
        <v>121.5</v>
      </c>
      <c r="K20" s="27">
        <v>121.5</v>
      </c>
      <c r="L20" s="27">
        <v>121.5</v>
      </c>
      <c r="M20" s="27">
        <v>121.5</v>
      </c>
    </row>
    <row r="21" spans="1:13">
      <c r="A21" s="26">
        <v>160232110011</v>
      </c>
      <c r="B21" s="28">
        <v>2</v>
      </c>
      <c r="C21" s="27">
        <v>121.5</v>
      </c>
      <c r="D21" s="27">
        <v>121.5</v>
      </c>
      <c r="E21" s="27">
        <v>0</v>
      </c>
      <c r="F21" s="27">
        <v>121.5</v>
      </c>
      <c r="G21" s="27">
        <v>121.5</v>
      </c>
      <c r="H21" s="27">
        <v>121.5</v>
      </c>
      <c r="I21" s="27">
        <v>0</v>
      </c>
      <c r="J21" s="27">
        <v>121.5</v>
      </c>
      <c r="K21" s="27">
        <v>121.5</v>
      </c>
      <c r="L21" s="27">
        <v>121.5</v>
      </c>
      <c r="M21" s="27">
        <v>121.5</v>
      </c>
    </row>
    <row r="22" spans="1:13">
      <c r="A22" s="26">
        <v>160232110019</v>
      </c>
      <c r="B22" s="28"/>
      <c r="C22" s="27">
        <v>121.5</v>
      </c>
      <c r="D22" s="27">
        <v>121.5</v>
      </c>
      <c r="E22" s="27">
        <v>0</v>
      </c>
      <c r="F22" s="27">
        <v>121.5</v>
      </c>
      <c r="G22" s="27">
        <v>121.5</v>
      </c>
      <c r="H22" s="27">
        <v>121.5</v>
      </c>
      <c r="I22" s="27">
        <v>0</v>
      </c>
      <c r="J22" s="27">
        <v>121.5</v>
      </c>
      <c r="K22" s="27">
        <v>121.5</v>
      </c>
      <c r="L22" s="27">
        <v>121.5</v>
      </c>
      <c r="M22" s="27">
        <v>121.5</v>
      </c>
    </row>
    <row r="23" spans="1:13">
      <c r="A23" s="26">
        <v>160232190011</v>
      </c>
      <c r="B23" s="28">
        <v>2</v>
      </c>
      <c r="C23" s="27">
        <v>121.5</v>
      </c>
      <c r="D23" s="27">
        <v>121.5</v>
      </c>
      <c r="E23" s="27">
        <v>0</v>
      </c>
      <c r="F23" s="27">
        <v>121.5</v>
      </c>
      <c r="G23" s="27">
        <v>121.5</v>
      </c>
      <c r="H23" s="27">
        <v>121.5</v>
      </c>
      <c r="I23" s="27">
        <v>0</v>
      </c>
      <c r="J23" s="27">
        <v>121.5</v>
      </c>
      <c r="K23" s="27">
        <v>121.5</v>
      </c>
      <c r="L23" s="27">
        <v>121.5</v>
      </c>
      <c r="M23" s="27">
        <v>121.5</v>
      </c>
    </row>
    <row r="24" spans="1:13">
      <c r="A24" s="26">
        <v>160232190019</v>
      </c>
      <c r="B24" s="28"/>
      <c r="C24" s="27">
        <v>121.5</v>
      </c>
      <c r="D24" s="27">
        <v>121.5</v>
      </c>
      <c r="E24" s="27">
        <v>0</v>
      </c>
      <c r="F24" s="27">
        <v>121.5</v>
      </c>
      <c r="G24" s="27">
        <v>121.5</v>
      </c>
      <c r="H24" s="27">
        <v>121.5</v>
      </c>
      <c r="I24" s="27">
        <v>0</v>
      </c>
      <c r="J24" s="27">
        <v>121.5</v>
      </c>
      <c r="K24" s="27">
        <v>121.5</v>
      </c>
      <c r="L24" s="27">
        <v>121.5</v>
      </c>
      <c r="M24" s="27">
        <v>121.5</v>
      </c>
    </row>
    <row r="25" spans="1:13">
      <c r="A25" s="26">
        <v>160232300011</v>
      </c>
      <c r="B25" s="28">
        <v>2</v>
      </c>
      <c r="C25" s="27">
        <v>121.5</v>
      </c>
      <c r="D25" s="27">
        <v>121.5</v>
      </c>
      <c r="E25" s="27">
        <v>0</v>
      </c>
      <c r="F25" s="27">
        <v>121.5</v>
      </c>
      <c r="G25" s="27">
        <v>121.5</v>
      </c>
      <c r="H25" s="27">
        <v>121.5</v>
      </c>
      <c r="I25" s="27">
        <v>0</v>
      </c>
      <c r="J25" s="27">
        <v>121.5</v>
      </c>
      <c r="K25" s="27">
        <v>121.5</v>
      </c>
      <c r="L25" s="27">
        <v>121.5</v>
      </c>
      <c r="M25" s="27">
        <v>121.5</v>
      </c>
    </row>
    <row r="26" spans="1:13">
      <c r="A26" s="26">
        <v>160232300019</v>
      </c>
      <c r="B26" s="28"/>
      <c r="C26" s="27">
        <v>121.5</v>
      </c>
      <c r="D26" s="27">
        <v>121.5</v>
      </c>
      <c r="E26" s="27">
        <v>0</v>
      </c>
      <c r="F26" s="27">
        <v>121.5</v>
      </c>
      <c r="G26" s="27">
        <v>121.5</v>
      </c>
      <c r="H26" s="27">
        <v>121.5</v>
      </c>
      <c r="I26" s="27">
        <v>0</v>
      </c>
      <c r="J26" s="27">
        <v>121.5</v>
      </c>
      <c r="K26" s="27">
        <v>121.5</v>
      </c>
      <c r="L26" s="27">
        <v>121.5</v>
      </c>
      <c r="M26" s="27">
        <v>121.5</v>
      </c>
    </row>
    <row r="27" spans="1:13">
      <c r="A27" s="26">
        <v>160232900011</v>
      </c>
      <c r="B27" s="28">
        <v>2</v>
      </c>
      <c r="C27" s="27">
        <v>121.5</v>
      </c>
      <c r="D27" s="27">
        <v>121.5</v>
      </c>
      <c r="E27" s="27">
        <v>0</v>
      </c>
      <c r="F27" s="27">
        <v>121.5</v>
      </c>
      <c r="G27" s="27">
        <v>121.5</v>
      </c>
      <c r="H27" s="27">
        <v>121.5</v>
      </c>
      <c r="I27" s="27">
        <v>0</v>
      </c>
      <c r="J27" s="27">
        <v>121.5</v>
      </c>
      <c r="K27" s="27">
        <v>121.5</v>
      </c>
      <c r="L27" s="27">
        <v>121.5</v>
      </c>
      <c r="M27" s="27">
        <v>121.5</v>
      </c>
    </row>
    <row r="28" spans="1:13">
      <c r="A28" s="26">
        <v>160232900019</v>
      </c>
      <c r="B28" s="28"/>
      <c r="C28" s="27">
        <v>121.5</v>
      </c>
      <c r="D28" s="27">
        <v>121.5</v>
      </c>
      <c r="E28" s="27">
        <v>0</v>
      </c>
      <c r="F28" s="27">
        <v>121.5</v>
      </c>
      <c r="G28" s="27">
        <v>121.5</v>
      </c>
      <c r="H28" s="27">
        <v>121.5</v>
      </c>
      <c r="I28" s="27">
        <v>0</v>
      </c>
      <c r="J28" s="27">
        <v>121.5</v>
      </c>
      <c r="K28" s="27">
        <v>121.5</v>
      </c>
      <c r="L28" s="27">
        <v>121.5</v>
      </c>
      <c r="M28" s="27">
        <v>121.5</v>
      </c>
    </row>
    <row r="29" spans="1:13">
      <c r="A29" s="26">
        <v>160239210011</v>
      </c>
      <c r="B29" s="28"/>
      <c r="C29" s="27">
        <v>121.5</v>
      </c>
      <c r="D29" s="27">
        <v>121.5</v>
      </c>
      <c r="E29" s="27">
        <v>0</v>
      </c>
      <c r="F29" s="27">
        <v>121.5</v>
      </c>
      <c r="G29" s="27">
        <v>121.5</v>
      </c>
      <c r="H29" s="27">
        <v>121.5</v>
      </c>
      <c r="I29" s="27">
        <v>0</v>
      </c>
      <c r="J29" s="27">
        <v>121.5</v>
      </c>
      <c r="K29" s="27">
        <v>121.5</v>
      </c>
      <c r="L29" s="27">
        <v>121.5</v>
      </c>
      <c r="M29" s="27">
        <v>121.5</v>
      </c>
    </row>
    <row r="30" spans="1:13">
      <c r="A30" s="26">
        <v>160239210019</v>
      </c>
      <c r="B30" s="28"/>
      <c r="C30" s="27">
        <v>121.5</v>
      </c>
      <c r="D30" s="27">
        <v>121.5</v>
      </c>
      <c r="E30" s="27">
        <v>0</v>
      </c>
      <c r="F30" s="27">
        <v>121.5</v>
      </c>
      <c r="G30" s="27">
        <v>121.5</v>
      </c>
      <c r="H30" s="27">
        <v>121.5</v>
      </c>
      <c r="I30" s="27">
        <v>0</v>
      </c>
      <c r="J30" s="27">
        <v>121.5</v>
      </c>
      <c r="K30" s="27">
        <v>121.5</v>
      </c>
      <c r="L30" s="27">
        <v>121.5</v>
      </c>
      <c r="M30" s="27">
        <v>121.5</v>
      </c>
    </row>
    <row r="31" spans="1:13">
      <c r="A31" s="26">
        <v>160239290011</v>
      </c>
      <c r="B31" s="28"/>
      <c r="C31" s="27">
        <v>121.5</v>
      </c>
      <c r="D31" s="27">
        <v>121.5</v>
      </c>
      <c r="E31" s="27">
        <v>0</v>
      </c>
      <c r="F31" s="27">
        <v>121.5</v>
      </c>
      <c r="G31" s="27">
        <v>121.5</v>
      </c>
      <c r="H31" s="27">
        <v>121.5</v>
      </c>
      <c r="I31" s="27">
        <v>0</v>
      </c>
      <c r="J31" s="27">
        <v>121.5</v>
      </c>
      <c r="K31" s="27">
        <v>121.5</v>
      </c>
      <c r="L31" s="27">
        <v>121.5</v>
      </c>
      <c r="M31" s="27">
        <v>121.5</v>
      </c>
    </row>
    <row r="32" spans="1:13">
      <c r="A32" s="26">
        <v>160239290019</v>
      </c>
      <c r="B32" s="28"/>
      <c r="C32" s="27">
        <v>121.5</v>
      </c>
      <c r="D32" s="27">
        <v>121.5</v>
      </c>
      <c r="E32" s="27">
        <v>0</v>
      </c>
      <c r="F32" s="27">
        <v>121.5</v>
      </c>
      <c r="G32" s="27">
        <v>121.5</v>
      </c>
      <c r="H32" s="27">
        <v>121.5</v>
      </c>
      <c r="I32" s="27">
        <v>0</v>
      </c>
      <c r="J32" s="27">
        <v>121.5</v>
      </c>
      <c r="K32" s="27">
        <v>121.5</v>
      </c>
      <c r="L32" s="27">
        <v>121.5</v>
      </c>
      <c r="M32" s="27">
        <v>121.5</v>
      </c>
    </row>
    <row r="33" spans="1:13">
      <c r="A33" s="26">
        <v>160239850011</v>
      </c>
      <c r="B33" s="28"/>
      <c r="C33" s="27">
        <v>121.5</v>
      </c>
      <c r="D33" s="27">
        <v>121.5</v>
      </c>
      <c r="E33" s="27">
        <v>0</v>
      </c>
      <c r="F33" s="27">
        <v>121.5</v>
      </c>
      <c r="G33" s="27">
        <v>121.5</v>
      </c>
      <c r="H33" s="27">
        <v>121.5</v>
      </c>
      <c r="I33" s="27">
        <v>0</v>
      </c>
      <c r="J33" s="27">
        <v>121.5</v>
      </c>
      <c r="K33" s="27">
        <v>121.5</v>
      </c>
      <c r="L33" s="27">
        <v>121.5</v>
      </c>
      <c r="M33" s="27">
        <v>121.5</v>
      </c>
    </row>
    <row r="34" spans="1:13">
      <c r="A34" s="26">
        <v>160239850019</v>
      </c>
      <c r="B34" s="28"/>
      <c r="C34" s="27">
        <v>121.5</v>
      </c>
      <c r="D34" s="27">
        <v>121.5</v>
      </c>
      <c r="E34" s="27">
        <v>0</v>
      </c>
      <c r="F34" s="27">
        <v>121.5</v>
      </c>
      <c r="G34" s="27">
        <v>121.5</v>
      </c>
      <c r="H34" s="27">
        <v>121.5</v>
      </c>
      <c r="I34" s="27">
        <v>0</v>
      </c>
      <c r="J34" s="27">
        <v>121.5</v>
      </c>
      <c r="K34" s="27">
        <v>121.5</v>
      </c>
      <c r="L34" s="27">
        <v>121.5</v>
      </c>
      <c r="M34" s="27">
        <v>121.5</v>
      </c>
    </row>
    <row r="35" spans="1:13">
      <c r="A35" s="26">
        <v>160241100011</v>
      </c>
      <c r="B35" s="28">
        <v>3</v>
      </c>
      <c r="C35" s="27">
        <v>121.5</v>
      </c>
      <c r="D35" s="27">
        <v>121.5</v>
      </c>
      <c r="E35" s="27">
        <v>0</v>
      </c>
      <c r="F35" s="27">
        <v>0</v>
      </c>
      <c r="G35" s="27">
        <v>121.5</v>
      </c>
      <c r="H35" s="27">
        <v>15.1</v>
      </c>
      <c r="I35" s="27">
        <v>0</v>
      </c>
      <c r="J35" s="27">
        <v>121.5</v>
      </c>
      <c r="K35" s="27">
        <v>121.5</v>
      </c>
      <c r="L35" s="27">
        <v>121.5</v>
      </c>
      <c r="M35" s="27">
        <v>121.5</v>
      </c>
    </row>
    <row r="36" spans="1:13">
      <c r="A36" s="26">
        <v>160241100019</v>
      </c>
      <c r="B36" s="28">
        <v>3</v>
      </c>
      <c r="C36" s="27">
        <v>121.5</v>
      </c>
      <c r="D36" s="27">
        <v>121.5</v>
      </c>
      <c r="E36" s="27">
        <v>0</v>
      </c>
      <c r="F36" s="27">
        <v>0</v>
      </c>
      <c r="G36" s="27">
        <v>121.5</v>
      </c>
      <c r="H36" s="27">
        <v>15.1</v>
      </c>
      <c r="I36" s="27">
        <v>0</v>
      </c>
      <c r="J36" s="27">
        <v>121.5</v>
      </c>
      <c r="K36" s="27">
        <v>121.5</v>
      </c>
      <c r="L36" s="27">
        <v>121.5</v>
      </c>
      <c r="M36" s="27">
        <v>121.5</v>
      </c>
    </row>
    <row r="37" spans="1:13">
      <c r="A37" s="26">
        <v>160241900011</v>
      </c>
      <c r="B37" s="28">
        <v>3</v>
      </c>
      <c r="C37" s="27">
        <v>121.5</v>
      </c>
      <c r="D37" s="27">
        <v>121.5</v>
      </c>
      <c r="E37" s="27">
        <v>0</v>
      </c>
      <c r="F37" s="27">
        <v>0</v>
      </c>
      <c r="G37" s="27">
        <v>121.5</v>
      </c>
      <c r="H37" s="27">
        <v>15.1</v>
      </c>
      <c r="I37" s="27">
        <v>0</v>
      </c>
      <c r="J37" s="27">
        <v>121.5</v>
      </c>
      <c r="K37" s="27">
        <v>121.5</v>
      </c>
      <c r="L37" s="27">
        <v>121.5</v>
      </c>
      <c r="M37" s="27">
        <v>121.5</v>
      </c>
    </row>
    <row r="38" spans="1:13">
      <c r="A38" s="26">
        <v>160241900019</v>
      </c>
      <c r="B38" s="28">
        <v>3</v>
      </c>
      <c r="C38" s="27">
        <v>121.5</v>
      </c>
      <c r="D38" s="27">
        <v>121.5</v>
      </c>
      <c r="E38" s="27">
        <v>0</v>
      </c>
      <c r="F38" s="27">
        <v>0</v>
      </c>
      <c r="G38" s="27">
        <v>121.5</v>
      </c>
      <c r="H38" s="27">
        <v>15.1</v>
      </c>
      <c r="I38" s="27">
        <v>0</v>
      </c>
      <c r="J38" s="27">
        <v>121.5</v>
      </c>
      <c r="K38" s="27">
        <v>121.5</v>
      </c>
      <c r="L38" s="27">
        <v>121.5</v>
      </c>
      <c r="M38" s="27">
        <v>121.5</v>
      </c>
    </row>
    <row r="39" spans="1:13">
      <c r="A39" s="26">
        <v>160242100011</v>
      </c>
      <c r="B39" s="28"/>
      <c r="C39" s="27">
        <v>121.5</v>
      </c>
      <c r="D39" s="27">
        <v>121.5</v>
      </c>
      <c r="E39" s="27">
        <v>0</v>
      </c>
      <c r="F39" s="27">
        <v>0</v>
      </c>
      <c r="G39" s="27">
        <v>121.5</v>
      </c>
      <c r="H39" s="27">
        <v>15.1</v>
      </c>
      <c r="I39" s="27">
        <v>0</v>
      </c>
      <c r="J39" s="27">
        <v>121.5</v>
      </c>
      <c r="K39" s="27">
        <v>121.5</v>
      </c>
      <c r="L39" s="27">
        <v>121.5</v>
      </c>
      <c r="M39" s="27">
        <v>121.5</v>
      </c>
    </row>
    <row r="40" spans="1:13">
      <c r="A40" s="26">
        <v>160242100019</v>
      </c>
      <c r="B40" s="28"/>
      <c r="C40" s="27">
        <v>121.5</v>
      </c>
      <c r="D40" s="27">
        <v>121.5</v>
      </c>
      <c r="E40" s="27">
        <v>0</v>
      </c>
      <c r="F40" s="27">
        <v>0</v>
      </c>
      <c r="G40" s="27">
        <v>121.5</v>
      </c>
      <c r="H40" s="27">
        <v>15.1</v>
      </c>
      <c r="I40" s="27">
        <v>0</v>
      </c>
      <c r="J40" s="27">
        <v>121.5</v>
      </c>
      <c r="K40" s="27">
        <v>121.5</v>
      </c>
      <c r="L40" s="27">
        <v>121.5</v>
      </c>
      <c r="M40" s="27">
        <v>121.5</v>
      </c>
    </row>
    <row r="41" spans="1:13">
      <c r="A41" s="26">
        <v>160242900011</v>
      </c>
      <c r="B41" s="28"/>
      <c r="C41" s="27">
        <v>121.5</v>
      </c>
      <c r="D41" s="27">
        <v>121.5</v>
      </c>
      <c r="E41" s="27">
        <v>0</v>
      </c>
      <c r="F41" s="27">
        <v>0</v>
      </c>
      <c r="G41" s="27">
        <v>121.5</v>
      </c>
      <c r="H41" s="27">
        <v>15.1</v>
      </c>
      <c r="I41" s="27">
        <v>0</v>
      </c>
      <c r="J41" s="27">
        <v>121.5</v>
      </c>
      <c r="K41" s="27">
        <v>121.5</v>
      </c>
      <c r="L41" s="27">
        <v>121.5</v>
      </c>
      <c r="M41" s="27">
        <v>121.5</v>
      </c>
    </row>
    <row r="42" spans="1:13">
      <c r="A42" s="26">
        <v>160242900019</v>
      </c>
      <c r="B42" s="28"/>
      <c r="C42" s="27">
        <v>121.5</v>
      </c>
      <c r="D42" s="27">
        <v>121.5</v>
      </c>
      <c r="E42" s="27">
        <v>0</v>
      </c>
      <c r="F42" s="27">
        <v>0</v>
      </c>
      <c r="G42" s="27">
        <v>121.5</v>
      </c>
      <c r="H42" s="27">
        <v>15.1</v>
      </c>
      <c r="I42" s="27">
        <v>0</v>
      </c>
      <c r="J42" s="27">
        <v>121.5</v>
      </c>
      <c r="K42" s="27">
        <v>121.5</v>
      </c>
      <c r="L42" s="27">
        <v>121.5</v>
      </c>
      <c r="M42" s="27">
        <v>121.5</v>
      </c>
    </row>
    <row r="43" spans="1:13">
      <c r="A43" s="26">
        <v>160249110011</v>
      </c>
      <c r="B43" s="28">
        <v>3</v>
      </c>
      <c r="C43" s="27">
        <v>121.5</v>
      </c>
      <c r="D43" s="27">
        <v>121.5</v>
      </c>
      <c r="E43" s="27">
        <v>0</v>
      </c>
      <c r="F43" s="27">
        <v>0</v>
      </c>
      <c r="G43" s="27">
        <v>121.5</v>
      </c>
      <c r="H43" s="27">
        <v>15.1</v>
      </c>
      <c r="I43" s="27">
        <v>0</v>
      </c>
      <c r="J43" s="27">
        <v>121.5</v>
      </c>
      <c r="K43" s="27">
        <v>98.4</v>
      </c>
      <c r="L43" s="27">
        <v>121.5</v>
      </c>
      <c r="M43" s="27">
        <v>121.5</v>
      </c>
    </row>
    <row r="44" spans="1:13">
      <c r="A44" s="26">
        <v>160249110019</v>
      </c>
      <c r="B44" s="28">
        <v>3</v>
      </c>
      <c r="C44" s="27">
        <v>121.5</v>
      </c>
      <c r="D44" s="27">
        <v>121.5</v>
      </c>
      <c r="E44" s="27">
        <v>0</v>
      </c>
      <c r="F44" s="27">
        <v>0</v>
      </c>
      <c r="G44" s="27">
        <v>121.5</v>
      </c>
      <c r="H44" s="27">
        <v>15.1</v>
      </c>
      <c r="I44" s="27">
        <v>0</v>
      </c>
      <c r="J44" s="27">
        <v>121.5</v>
      </c>
      <c r="K44" s="27">
        <v>98.4</v>
      </c>
      <c r="L44" s="27">
        <v>121.5</v>
      </c>
      <c r="M44" s="27">
        <v>121.5</v>
      </c>
    </row>
    <row r="45" spans="1:13">
      <c r="A45" s="26">
        <v>160249130011</v>
      </c>
      <c r="B45" s="28">
        <v>3</v>
      </c>
      <c r="C45" s="27">
        <v>121.5</v>
      </c>
      <c r="D45" s="27">
        <v>121.5</v>
      </c>
      <c r="E45" s="27">
        <v>0</v>
      </c>
      <c r="F45" s="27">
        <v>0</v>
      </c>
      <c r="G45" s="27">
        <v>121.5</v>
      </c>
      <c r="H45" s="27">
        <v>15.1</v>
      </c>
      <c r="I45" s="27">
        <v>0</v>
      </c>
      <c r="J45" s="27">
        <v>121.5</v>
      </c>
      <c r="K45" s="27">
        <v>98.4</v>
      </c>
      <c r="L45" s="27">
        <v>121.5</v>
      </c>
      <c r="M45" s="27">
        <v>121.5</v>
      </c>
    </row>
    <row r="46" spans="1:13">
      <c r="A46" s="26">
        <v>160249130019</v>
      </c>
      <c r="B46" s="28">
        <v>3</v>
      </c>
      <c r="C46" s="27">
        <v>121.5</v>
      </c>
      <c r="D46" s="27">
        <v>121.5</v>
      </c>
      <c r="E46" s="27">
        <v>0</v>
      </c>
      <c r="F46" s="27">
        <v>0</v>
      </c>
      <c r="G46" s="27">
        <v>121.5</v>
      </c>
      <c r="H46" s="27">
        <v>15.1</v>
      </c>
      <c r="I46" s="27">
        <v>0</v>
      </c>
      <c r="J46" s="27">
        <v>121.5</v>
      </c>
      <c r="K46" s="27">
        <v>98.4</v>
      </c>
      <c r="L46" s="27">
        <v>121.5</v>
      </c>
      <c r="M46" s="27">
        <v>121.5</v>
      </c>
    </row>
    <row r="47" spans="1:13">
      <c r="A47" s="26">
        <v>160249150011</v>
      </c>
      <c r="B47" s="28">
        <v>3</v>
      </c>
      <c r="C47" s="27">
        <v>121.5</v>
      </c>
      <c r="D47" s="27">
        <v>121.5</v>
      </c>
      <c r="E47" s="27">
        <v>0</v>
      </c>
      <c r="F47" s="27">
        <v>0</v>
      </c>
      <c r="G47" s="27">
        <v>121.5</v>
      </c>
      <c r="H47" s="27">
        <v>15.1</v>
      </c>
      <c r="I47" s="27">
        <v>0</v>
      </c>
      <c r="J47" s="27">
        <v>121.5</v>
      </c>
      <c r="K47" s="27">
        <v>98.4</v>
      </c>
      <c r="L47" s="27">
        <v>121.5</v>
      </c>
      <c r="M47" s="27">
        <v>121.5</v>
      </c>
    </row>
    <row r="48" spans="1:13">
      <c r="A48" s="26">
        <v>160249150019</v>
      </c>
      <c r="B48" s="28">
        <v>3</v>
      </c>
      <c r="C48" s="27">
        <v>121.5</v>
      </c>
      <c r="D48" s="27">
        <v>121.5</v>
      </c>
      <c r="E48" s="27">
        <v>0</v>
      </c>
      <c r="F48" s="27">
        <v>0</v>
      </c>
      <c r="G48" s="27">
        <v>121.5</v>
      </c>
      <c r="H48" s="27">
        <v>15.1</v>
      </c>
      <c r="I48" s="27">
        <v>0</v>
      </c>
      <c r="J48" s="27">
        <v>121.5</v>
      </c>
      <c r="K48" s="27">
        <v>98.4</v>
      </c>
      <c r="L48" s="27">
        <v>121.5</v>
      </c>
      <c r="M48" s="27">
        <v>121.5</v>
      </c>
    </row>
    <row r="49" spans="1:13">
      <c r="A49" s="26">
        <v>160249190011</v>
      </c>
      <c r="B49" s="28">
        <v>3</v>
      </c>
      <c r="C49" s="27">
        <v>121.5</v>
      </c>
      <c r="D49" s="27">
        <v>121.5</v>
      </c>
      <c r="E49" s="27">
        <v>0</v>
      </c>
      <c r="F49" s="27">
        <v>0</v>
      </c>
      <c r="G49" s="27">
        <v>121.5</v>
      </c>
      <c r="H49" s="27">
        <v>15.1</v>
      </c>
      <c r="I49" s="27">
        <v>0</v>
      </c>
      <c r="J49" s="27">
        <v>121.5</v>
      </c>
      <c r="K49" s="27">
        <v>98.4</v>
      </c>
      <c r="L49" s="27">
        <v>121.5</v>
      </c>
      <c r="M49" s="27">
        <v>121.5</v>
      </c>
    </row>
    <row r="50" spans="1:13">
      <c r="A50" s="26">
        <v>160249190019</v>
      </c>
      <c r="B50" s="28">
        <v>3</v>
      </c>
      <c r="C50" s="27">
        <v>121.5</v>
      </c>
      <c r="D50" s="27">
        <v>121.5</v>
      </c>
      <c r="E50" s="27">
        <v>0</v>
      </c>
      <c r="F50" s="27">
        <v>0</v>
      </c>
      <c r="G50" s="27">
        <v>121.5</v>
      </c>
      <c r="H50" s="27">
        <v>15.1</v>
      </c>
      <c r="I50" s="27">
        <v>0</v>
      </c>
      <c r="J50" s="27">
        <v>121.5</v>
      </c>
      <c r="K50" s="27">
        <v>98.4</v>
      </c>
      <c r="L50" s="27">
        <v>121.5</v>
      </c>
      <c r="M50" s="27">
        <v>121.5</v>
      </c>
    </row>
    <row r="51" spans="1:13">
      <c r="A51" s="26">
        <v>160249300011</v>
      </c>
      <c r="B51" s="28">
        <v>3</v>
      </c>
      <c r="C51" s="27">
        <v>121.5</v>
      </c>
      <c r="D51" s="27">
        <v>121.5</v>
      </c>
      <c r="E51" s="27">
        <v>0</v>
      </c>
      <c r="F51" s="27">
        <v>0</v>
      </c>
      <c r="G51" s="27">
        <v>121.5</v>
      </c>
      <c r="H51" s="27">
        <v>15.1</v>
      </c>
      <c r="I51" s="27">
        <v>0</v>
      </c>
      <c r="J51" s="27">
        <v>121.5</v>
      </c>
      <c r="K51" s="27">
        <v>98.4</v>
      </c>
      <c r="L51" s="27">
        <v>121.5</v>
      </c>
      <c r="M51" s="27">
        <v>121.5</v>
      </c>
    </row>
    <row r="52" spans="1:13">
      <c r="A52" s="26">
        <v>160249300019</v>
      </c>
      <c r="B52" s="28">
        <v>3</v>
      </c>
      <c r="C52" s="27">
        <v>121.5</v>
      </c>
      <c r="D52" s="27">
        <v>121.5</v>
      </c>
      <c r="E52" s="27">
        <v>0</v>
      </c>
      <c r="F52" s="27">
        <v>0</v>
      </c>
      <c r="G52" s="27">
        <v>121.5</v>
      </c>
      <c r="H52" s="27">
        <v>15.1</v>
      </c>
      <c r="I52" s="27">
        <v>0</v>
      </c>
      <c r="J52" s="27">
        <v>121.5</v>
      </c>
      <c r="K52" s="27">
        <v>98.4</v>
      </c>
      <c r="L52" s="27">
        <v>121.5</v>
      </c>
      <c r="M52" s="27">
        <v>121.5</v>
      </c>
    </row>
    <row r="53" spans="1:13">
      <c r="A53" s="26">
        <v>160249500011</v>
      </c>
      <c r="B53" s="28">
        <v>3</v>
      </c>
      <c r="C53" s="27">
        <v>121.5</v>
      </c>
      <c r="D53" s="27">
        <v>121.5</v>
      </c>
      <c r="E53" s="27">
        <v>0</v>
      </c>
      <c r="F53" s="27">
        <v>0</v>
      </c>
      <c r="G53" s="27">
        <v>121.5</v>
      </c>
      <c r="H53" s="27">
        <v>15.1</v>
      </c>
      <c r="I53" s="27">
        <v>0</v>
      </c>
      <c r="J53" s="27">
        <v>121.5</v>
      </c>
      <c r="K53" s="27">
        <v>98.4</v>
      </c>
      <c r="L53" s="27">
        <v>121.5</v>
      </c>
      <c r="M53" s="27">
        <v>121.5</v>
      </c>
    </row>
    <row r="54" spans="1:13">
      <c r="A54" s="26">
        <v>160249500019</v>
      </c>
      <c r="B54" s="28">
        <v>3</v>
      </c>
      <c r="C54" s="27">
        <v>121.5</v>
      </c>
      <c r="D54" s="27">
        <v>121.5</v>
      </c>
      <c r="E54" s="27">
        <v>0</v>
      </c>
      <c r="F54" s="27">
        <v>0</v>
      </c>
      <c r="G54" s="27">
        <v>121.5</v>
      </c>
      <c r="H54" s="27">
        <v>15.1</v>
      </c>
      <c r="I54" s="27">
        <v>0</v>
      </c>
      <c r="J54" s="27">
        <v>121.5</v>
      </c>
      <c r="K54" s="27">
        <v>98.4</v>
      </c>
      <c r="L54" s="27">
        <v>121.5</v>
      </c>
      <c r="M54" s="27">
        <v>121.5</v>
      </c>
    </row>
    <row r="55" spans="1:13">
      <c r="A55" s="26">
        <v>160249900011</v>
      </c>
      <c r="B55" s="28">
        <v>3</v>
      </c>
      <c r="C55" s="27">
        <v>121.5</v>
      </c>
      <c r="D55" s="27">
        <v>121.5</v>
      </c>
      <c r="E55" s="27">
        <v>0</v>
      </c>
      <c r="F55" s="27">
        <v>0</v>
      </c>
      <c r="G55" s="27">
        <v>121.5</v>
      </c>
      <c r="H55" s="27">
        <v>15.1</v>
      </c>
      <c r="I55" s="27">
        <v>0</v>
      </c>
      <c r="J55" s="27">
        <v>121.5</v>
      </c>
      <c r="K55" s="27">
        <v>98.4</v>
      </c>
      <c r="L55" s="27">
        <v>121.5</v>
      </c>
      <c r="M55" s="27">
        <v>121.5</v>
      </c>
    </row>
    <row r="56" spans="1:13">
      <c r="A56" s="26">
        <v>160249900019</v>
      </c>
      <c r="B56" s="28">
        <v>3</v>
      </c>
      <c r="C56" s="27">
        <v>121.5</v>
      </c>
      <c r="D56" s="27">
        <v>121.5</v>
      </c>
      <c r="E56" s="27">
        <v>0</v>
      </c>
      <c r="F56" s="27">
        <v>0</v>
      </c>
      <c r="G56" s="27">
        <v>121.5</v>
      </c>
      <c r="H56" s="27">
        <v>15.1</v>
      </c>
      <c r="I56" s="27">
        <v>0</v>
      </c>
      <c r="J56" s="27">
        <v>121.5</v>
      </c>
      <c r="K56" s="27">
        <v>98.4</v>
      </c>
      <c r="L56" s="27">
        <v>121.5</v>
      </c>
      <c r="M56" s="27">
        <v>121.5</v>
      </c>
    </row>
    <row r="57" spans="1:13">
      <c r="A57" s="26">
        <v>160250100011</v>
      </c>
      <c r="B57" s="28">
        <v>4</v>
      </c>
      <c r="C57" s="27">
        <v>121.5</v>
      </c>
      <c r="D57" s="27">
        <v>121.5</v>
      </c>
      <c r="E57" s="27">
        <v>0</v>
      </c>
      <c r="F57" s="27">
        <v>121.5</v>
      </c>
      <c r="G57" s="27">
        <v>121.5</v>
      </c>
      <c r="H57" s="27">
        <v>121.5</v>
      </c>
      <c r="I57" s="27">
        <v>121.5</v>
      </c>
      <c r="J57" s="27">
        <v>121.5</v>
      </c>
      <c r="K57" s="27">
        <v>121.5</v>
      </c>
      <c r="L57" s="27">
        <v>121.5</v>
      </c>
      <c r="M57" s="27">
        <v>121.5</v>
      </c>
    </row>
    <row r="58" spans="1:13">
      <c r="A58" s="26">
        <v>160250100019</v>
      </c>
      <c r="B58" s="28"/>
      <c r="C58" s="27">
        <v>121.5</v>
      </c>
      <c r="D58" s="27">
        <v>121.5</v>
      </c>
      <c r="E58" s="27">
        <v>0</v>
      </c>
      <c r="F58" s="27">
        <v>121.5</v>
      </c>
      <c r="G58" s="27">
        <v>121.5</v>
      </c>
      <c r="H58" s="27">
        <v>121.5</v>
      </c>
      <c r="I58" s="27">
        <v>121.5</v>
      </c>
      <c r="J58" s="27">
        <v>121.5</v>
      </c>
      <c r="K58" s="27">
        <v>121.5</v>
      </c>
      <c r="L58" s="27">
        <v>121.5</v>
      </c>
      <c r="M58" s="27">
        <v>121.5</v>
      </c>
    </row>
    <row r="59" spans="1:13">
      <c r="A59" s="26">
        <v>160250310000</v>
      </c>
      <c r="B59" s="28">
        <v>4</v>
      </c>
      <c r="C59" s="27">
        <v>121.5</v>
      </c>
      <c r="D59" s="27">
        <v>121.5</v>
      </c>
      <c r="E59" s="27">
        <v>0</v>
      </c>
      <c r="F59" s="27">
        <v>121.5</v>
      </c>
      <c r="G59" s="27">
        <v>121.5</v>
      </c>
      <c r="H59" s="27">
        <v>121.5</v>
      </c>
      <c r="I59" s="27">
        <v>121.5</v>
      </c>
      <c r="J59" s="27">
        <v>121.5</v>
      </c>
      <c r="K59" s="27">
        <v>121.5</v>
      </c>
      <c r="L59" s="27">
        <v>121.5</v>
      </c>
      <c r="M59" s="27">
        <v>121.5</v>
      </c>
    </row>
    <row r="60" spans="1:13">
      <c r="A60" s="26">
        <v>160250950000</v>
      </c>
      <c r="B60" s="28"/>
      <c r="C60" s="27">
        <v>121.5</v>
      </c>
      <c r="D60" s="27">
        <v>121.5</v>
      </c>
      <c r="E60" s="27">
        <v>0</v>
      </c>
      <c r="F60" s="27">
        <v>121.5</v>
      </c>
      <c r="G60" s="27">
        <v>121.5</v>
      </c>
      <c r="H60" s="27">
        <v>121.5</v>
      </c>
      <c r="I60" s="27">
        <v>121.5</v>
      </c>
      <c r="J60" s="27">
        <v>121.5</v>
      </c>
      <c r="K60" s="27">
        <v>121.5</v>
      </c>
      <c r="L60" s="27">
        <v>121.5</v>
      </c>
      <c r="M60" s="27">
        <v>121.5</v>
      </c>
    </row>
    <row r="61" spans="1:13">
      <c r="A61" s="26">
        <v>160290100011</v>
      </c>
      <c r="B61" s="28"/>
      <c r="C61" s="27">
        <v>121.5</v>
      </c>
      <c r="D61" s="27">
        <v>121.5</v>
      </c>
      <c r="E61" s="27">
        <v>0</v>
      </c>
      <c r="F61" s="27">
        <v>0</v>
      </c>
      <c r="G61" s="27">
        <v>121.5</v>
      </c>
      <c r="H61" s="27">
        <v>15.1</v>
      </c>
      <c r="I61" s="27">
        <v>121.5</v>
      </c>
      <c r="J61" s="27">
        <v>121.5</v>
      </c>
      <c r="K61" s="27">
        <v>121.5</v>
      </c>
      <c r="L61" s="27">
        <v>121.5</v>
      </c>
      <c r="M61" s="27">
        <v>121.5</v>
      </c>
    </row>
    <row r="62" spans="1:13">
      <c r="A62" s="26">
        <v>160290100019</v>
      </c>
      <c r="B62" s="28"/>
      <c r="C62" s="27">
        <v>121.5</v>
      </c>
      <c r="D62" s="27">
        <v>121.5</v>
      </c>
      <c r="E62" s="27">
        <v>0</v>
      </c>
      <c r="F62" s="27">
        <v>0</v>
      </c>
      <c r="G62" s="27">
        <v>121.5</v>
      </c>
      <c r="H62" s="27">
        <v>15.1</v>
      </c>
      <c r="I62" s="27">
        <v>121.5</v>
      </c>
      <c r="J62" s="27">
        <v>121.5</v>
      </c>
      <c r="K62" s="27">
        <v>121.5</v>
      </c>
      <c r="L62" s="27">
        <v>121.5</v>
      </c>
      <c r="M62" s="27">
        <v>121.5</v>
      </c>
    </row>
    <row r="63" spans="1:13">
      <c r="A63" s="26">
        <v>160290310011</v>
      </c>
      <c r="B63" s="28"/>
      <c r="C63" s="27">
        <v>121.5</v>
      </c>
      <c r="D63" s="27">
        <v>121.5</v>
      </c>
      <c r="E63" s="27">
        <v>0</v>
      </c>
      <c r="F63" s="27">
        <v>0</v>
      </c>
      <c r="G63" s="27">
        <v>121.5</v>
      </c>
      <c r="H63" s="27">
        <v>15.1</v>
      </c>
      <c r="I63" s="27">
        <v>121.5</v>
      </c>
      <c r="J63" s="27">
        <v>121.5</v>
      </c>
      <c r="K63" s="27">
        <v>121.5</v>
      </c>
      <c r="L63" s="27">
        <v>121.5</v>
      </c>
      <c r="M63" s="27">
        <v>121.5</v>
      </c>
    </row>
    <row r="64" spans="1:13">
      <c r="A64" s="26">
        <v>160290310019</v>
      </c>
      <c r="B64" s="28"/>
      <c r="C64" s="27">
        <v>121.5</v>
      </c>
      <c r="D64" s="27">
        <v>121.5</v>
      </c>
      <c r="E64" s="27">
        <v>0</v>
      </c>
      <c r="F64" s="27">
        <v>0</v>
      </c>
      <c r="G64" s="27">
        <v>121.5</v>
      </c>
      <c r="H64" s="27">
        <v>15.1</v>
      </c>
      <c r="I64" s="27">
        <v>121.5</v>
      </c>
      <c r="J64" s="27">
        <v>121.5</v>
      </c>
      <c r="K64" s="27">
        <v>121.5</v>
      </c>
      <c r="L64" s="27">
        <v>121.5</v>
      </c>
      <c r="M64" s="27">
        <v>121.5</v>
      </c>
    </row>
    <row r="65" spans="1:13">
      <c r="A65" s="26">
        <v>160290510011</v>
      </c>
      <c r="B65" s="28"/>
      <c r="C65" s="27">
        <v>121.5</v>
      </c>
      <c r="D65" s="27">
        <v>121.5</v>
      </c>
      <c r="E65" s="27">
        <v>0</v>
      </c>
      <c r="F65" s="27">
        <v>0</v>
      </c>
      <c r="G65" s="27">
        <v>121.5</v>
      </c>
      <c r="H65" s="27">
        <v>121.5</v>
      </c>
      <c r="I65" s="27">
        <v>121.5</v>
      </c>
      <c r="J65" s="27">
        <v>121.5</v>
      </c>
      <c r="K65" s="27">
        <v>121.5</v>
      </c>
      <c r="L65" s="27">
        <v>121.5</v>
      </c>
      <c r="M65" s="27">
        <v>121.5</v>
      </c>
    </row>
    <row r="66" spans="1:13">
      <c r="A66" s="26">
        <v>160290510019</v>
      </c>
      <c r="B66" s="28"/>
      <c r="C66" s="27">
        <v>121.5</v>
      </c>
      <c r="D66" s="27">
        <v>121.5</v>
      </c>
      <c r="E66" s="27">
        <v>0</v>
      </c>
      <c r="F66" s="27">
        <v>0</v>
      </c>
      <c r="G66" s="27">
        <v>121.5</v>
      </c>
      <c r="H66" s="27">
        <v>121.5</v>
      </c>
      <c r="I66" s="27">
        <v>121.5</v>
      </c>
      <c r="J66" s="27">
        <v>121.5</v>
      </c>
      <c r="K66" s="27">
        <v>121.5</v>
      </c>
      <c r="L66" s="27">
        <v>121.5</v>
      </c>
      <c r="M66" s="27">
        <v>121.5</v>
      </c>
    </row>
    <row r="67" spans="1:13">
      <c r="A67" s="26">
        <v>160290610011</v>
      </c>
      <c r="B67" s="28"/>
      <c r="C67" s="27">
        <v>121.5</v>
      </c>
      <c r="D67" s="27">
        <v>121.5</v>
      </c>
      <c r="E67" s="27">
        <v>0</v>
      </c>
      <c r="F67" s="27">
        <v>121.5</v>
      </c>
      <c r="G67" s="27">
        <v>121.5</v>
      </c>
      <c r="H67" s="27">
        <v>121.5</v>
      </c>
      <c r="I67" s="27">
        <v>121.5</v>
      </c>
      <c r="J67" s="27">
        <v>121.5</v>
      </c>
      <c r="K67" s="27">
        <v>121.5</v>
      </c>
      <c r="L67" s="27">
        <v>121.5</v>
      </c>
      <c r="M67" s="27">
        <v>121.5</v>
      </c>
    </row>
    <row r="68" spans="1:13">
      <c r="A68" s="26">
        <v>160290610019</v>
      </c>
      <c r="B68" s="28"/>
      <c r="C68" s="27">
        <v>121.5</v>
      </c>
      <c r="D68" s="27">
        <v>121.5</v>
      </c>
      <c r="E68" s="27">
        <v>0</v>
      </c>
      <c r="F68" s="27">
        <v>121.5</v>
      </c>
      <c r="G68" s="27">
        <v>121.5</v>
      </c>
      <c r="H68" s="27">
        <v>121.5</v>
      </c>
      <c r="I68" s="27">
        <v>121.5</v>
      </c>
      <c r="J68" s="27">
        <v>121.5</v>
      </c>
      <c r="K68" s="27">
        <v>121.5</v>
      </c>
      <c r="L68" s="27">
        <v>121.5</v>
      </c>
      <c r="M68" s="27">
        <v>121.5</v>
      </c>
    </row>
    <row r="69" spans="1:13">
      <c r="A69" s="26">
        <v>160290690011</v>
      </c>
      <c r="B69" s="28"/>
      <c r="C69" s="27">
        <v>121.5</v>
      </c>
      <c r="D69" s="27">
        <v>121.5</v>
      </c>
      <c r="E69" s="27">
        <v>0</v>
      </c>
      <c r="F69" s="27">
        <v>121.5</v>
      </c>
      <c r="G69" s="27">
        <v>121.5</v>
      </c>
      <c r="H69" s="27">
        <v>121.5</v>
      </c>
      <c r="I69" s="27">
        <v>121.5</v>
      </c>
      <c r="J69" s="27">
        <v>121.5</v>
      </c>
      <c r="K69" s="27">
        <v>121.5</v>
      </c>
      <c r="L69" s="27">
        <v>121.5</v>
      </c>
      <c r="M69" s="27">
        <v>121.5</v>
      </c>
    </row>
    <row r="70" spans="1:13">
      <c r="A70" s="26">
        <v>160290690019</v>
      </c>
      <c r="B70" s="28"/>
      <c r="C70" s="27">
        <v>121.5</v>
      </c>
      <c r="D70" s="27">
        <v>121.5</v>
      </c>
      <c r="E70" s="27">
        <v>0</v>
      </c>
      <c r="F70" s="27">
        <v>121.5</v>
      </c>
      <c r="G70" s="27">
        <v>121.5</v>
      </c>
      <c r="H70" s="27">
        <v>121.5</v>
      </c>
      <c r="I70" s="27">
        <v>121.5</v>
      </c>
      <c r="J70" s="27">
        <v>121.5</v>
      </c>
      <c r="K70" s="27">
        <v>121.5</v>
      </c>
      <c r="L70" s="27">
        <v>121.5</v>
      </c>
      <c r="M70" s="27">
        <v>121.5</v>
      </c>
    </row>
    <row r="71" spans="1:13">
      <c r="A71" s="26">
        <v>160290910011</v>
      </c>
      <c r="B71" s="28"/>
      <c r="C71" s="27">
        <v>121.5</v>
      </c>
      <c r="D71" s="27">
        <v>121.5</v>
      </c>
      <c r="E71" s="27">
        <v>0</v>
      </c>
      <c r="F71" s="27">
        <v>121.5</v>
      </c>
      <c r="G71" s="27">
        <v>121.5</v>
      </c>
      <c r="H71" s="27">
        <v>121.5</v>
      </c>
      <c r="I71" s="27">
        <v>121.5</v>
      </c>
      <c r="J71" s="27">
        <v>121.5</v>
      </c>
      <c r="K71" s="27">
        <v>121.5</v>
      </c>
      <c r="L71" s="27">
        <v>121.5</v>
      </c>
      <c r="M71" s="27">
        <v>121.5</v>
      </c>
    </row>
    <row r="72" spans="1:13">
      <c r="A72" s="26">
        <v>160290910019</v>
      </c>
      <c r="B72" s="28"/>
      <c r="C72" s="27">
        <v>121.5</v>
      </c>
      <c r="D72" s="27">
        <v>121.5</v>
      </c>
      <c r="E72" s="27">
        <v>0</v>
      </c>
      <c r="F72" s="27">
        <v>121.5</v>
      </c>
      <c r="G72" s="27">
        <v>121.5</v>
      </c>
      <c r="H72" s="27">
        <v>121.5</v>
      </c>
      <c r="I72" s="27">
        <v>121.5</v>
      </c>
      <c r="J72" s="27">
        <v>121.5</v>
      </c>
      <c r="K72" s="27">
        <v>121.5</v>
      </c>
      <c r="L72" s="27">
        <v>121.5</v>
      </c>
      <c r="M72" s="27">
        <v>121.5</v>
      </c>
    </row>
    <row r="73" spans="1:13">
      <c r="A73" s="26">
        <v>160290950011</v>
      </c>
      <c r="B73" s="28"/>
      <c r="C73" s="27">
        <v>121.5</v>
      </c>
      <c r="D73" s="27">
        <v>121.5</v>
      </c>
      <c r="E73" s="27">
        <v>0</v>
      </c>
      <c r="F73" s="27">
        <v>121.5</v>
      </c>
      <c r="G73" s="27">
        <v>121.5</v>
      </c>
      <c r="H73" s="27">
        <v>121.5</v>
      </c>
      <c r="I73" s="27">
        <v>121.5</v>
      </c>
      <c r="J73" s="27">
        <v>121.5</v>
      </c>
      <c r="K73" s="27">
        <v>121.5</v>
      </c>
      <c r="L73" s="27">
        <v>121.5</v>
      </c>
      <c r="M73" s="27">
        <v>121.5</v>
      </c>
    </row>
    <row r="74" spans="1:13">
      <c r="A74" s="26">
        <v>160290950019</v>
      </c>
      <c r="B74" s="28"/>
      <c r="C74" s="27">
        <v>121.5</v>
      </c>
      <c r="D74" s="27">
        <v>121.5</v>
      </c>
      <c r="E74" s="27">
        <v>0</v>
      </c>
      <c r="F74" s="27">
        <v>121.5</v>
      </c>
      <c r="G74" s="27">
        <v>121.5</v>
      </c>
      <c r="H74" s="27">
        <v>121.5</v>
      </c>
      <c r="I74" s="27">
        <v>121.5</v>
      </c>
      <c r="J74" s="27">
        <v>121.5</v>
      </c>
      <c r="K74" s="27">
        <v>121.5</v>
      </c>
      <c r="L74" s="27">
        <v>121.5</v>
      </c>
      <c r="M74" s="27">
        <v>121.5</v>
      </c>
    </row>
    <row r="75" spans="1:13">
      <c r="A75" s="26">
        <v>160290990011</v>
      </c>
      <c r="B75" s="28"/>
      <c r="C75" s="27">
        <v>121.5</v>
      </c>
      <c r="D75" s="27">
        <v>121.5</v>
      </c>
      <c r="E75" s="27">
        <v>0</v>
      </c>
      <c r="F75" s="27">
        <v>121.5</v>
      </c>
      <c r="G75" s="27">
        <v>121.5</v>
      </c>
      <c r="H75" s="27">
        <v>121.5</v>
      </c>
      <c r="I75" s="27">
        <v>121.5</v>
      </c>
      <c r="J75" s="27">
        <v>121.5</v>
      </c>
      <c r="K75" s="27">
        <v>121.5</v>
      </c>
      <c r="L75" s="27">
        <v>121.5</v>
      </c>
      <c r="M75" s="27">
        <v>121.5</v>
      </c>
    </row>
    <row r="76" spans="1:13">
      <c r="A76" s="26">
        <v>160290990019</v>
      </c>
      <c r="B76" s="28"/>
      <c r="C76" s="27">
        <v>121.5</v>
      </c>
      <c r="D76" s="27">
        <v>121.5</v>
      </c>
      <c r="E76" s="27">
        <v>0</v>
      </c>
      <c r="F76" s="27">
        <v>121.5</v>
      </c>
      <c r="G76" s="27">
        <v>121.5</v>
      </c>
      <c r="H76" s="27">
        <v>121.5</v>
      </c>
      <c r="I76" s="27">
        <v>121.5</v>
      </c>
      <c r="J76" s="27">
        <v>121.5</v>
      </c>
      <c r="K76" s="27">
        <v>121.5</v>
      </c>
      <c r="L76" s="27">
        <v>121.5</v>
      </c>
      <c r="M76" s="27">
        <v>121.5</v>
      </c>
    </row>
    <row r="77" spans="1:13" ht="18.75" customHeight="1">
      <c r="A77" s="77" t="s">
        <v>30</v>
      </c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</row>
    <row r="78" spans="1:13" ht="33" customHeight="1">
      <c r="A78" s="83" t="s">
        <v>31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</row>
    <row r="79" spans="1:13" ht="30.75" customHeight="1">
      <c r="A79" s="78" t="s">
        <v>27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</row>
    <row r="80" spans="1:13" ht="34.5" customHeight="1">
      <c r="A80" s="78" t="s">
        <v>32</v>
      </c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</row>
  </sheetData>
  <customSheetViews>
    <customSheetView guid="{3FE03A47-4902-41DF-80B3-CBA8EBF761B1}" showPageBreaks="1" showGridLines="0" fitToPage="1" printArea="1" view="pageBreakPreview" topLeftCell="A66">
      <selection activeCell="A66" sqref="A66:XFD66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34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66">
      <selection activeCell="A66" sqref="A66:XFD66"/>
      <pageMargins left="0.15748031496062992" right="0.15748031496062992" top="0.86614173228346458" bottom="1.1811023622047245" header="0.51181102362204722" footer="0.51181102362204722"/>
      <printOptions horizontalCentered="1"/>
      <pageSetup scale="62" firstPageNumber="34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9">
    <mergeCell ref="F3:F4"/>
    <mergeCell ref="K3:K4"/>
    <mergeCell ref="B2:B4"/>
    <mergeCell ref="G3:G4"/>
    <mergeCell ref="A80:M80"/>
    <mergeCell ref="C2:M2"/>
    <mergeCell ref="A1:M1"/>
    <mergeCell ref="A77:M77"/>
    <mergeCell ref="A78:M78"/>
    <mergeCell ref="A79:M79"/>
    <mergeCell ref="A2:A4"/>
    <mergeCell ref="C3:C4"/>
    <mergeCell ref="D3:D4"/>
    <mergeCell ref="E3:E4"/>
    <mergeCell ref="L3:L4"/>
    <mergeCell ref="H3:H4"/>
    <mergeCell ref="J3:J4"/>
    <mergeCell ref="M3:M4"/>
    <mergeCell ref="I3:I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3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4">
    <pageSetUpPr fitToPage="1"/>
  </sheetPr>
  <dimension ref="A1:M97"/>
  <sheetViews>
    <sheetView showGridLines="0" view="pageBreakPreview" topLeftCell="A16" zoomScaleNormal="100" zoomScaleSheetLayoutView="100" workbookViewId="0">
      <selection activeCell="P14" sqref="P14"/>
    </sheetView>
  </sheetViews>
  <sheetFormatPr defaultColWidth="7.85546875" defaultRowHeight="15"/>
  <cols>
    <col min="1" max="1" width="18.57031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57" t="s">
        <v>12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170112100000</v>
      </c>
      <c r="B5" s="28"/>
      <c r="C5" s="27">
        <v>135</v>
      </c>
      <c r="D5" s="27">
        <v>135</v>
      </c>
      <c r="E5" s="27">
        <v>0</v>
      </c>
      <c r="F5" s="27">
        <v>135</v>
      </c>
      <c r="G5" s="27">
        <v>135</v>
      </c>
      <c r="H5" s="27">
        <v>135</v>
      </c>
      <c r="I5" s="27">
        <v>0</v>
      </c>
      <c r="J5" s="27">
        <v>135</v>
      </c>
      <c r="K5" s="27">
        <v>135</v>
      </c>
      <c r="L5" s="27">
        <v>135</v>
      </c>
      <c r="M5" s="27">
        <v>135</v>
      </c>
    </row>
    <row r="6" spans="1:13">
      <c r="A6" s="26">
        <v>170112900000</v>
      </c>
      <c r="B6" s="28"/>
      <c r="C6" s="27">
        <v>135</v>
      </c>
      <c r="D6" s="27">
        <v>135</v>
      </c>
      <c r="E6" s="27">
        <v>0</v>
      </c>
      <c r="F6" s="27">
        <v>135</v>
      </c>
      <c r="G6" s="27">
        <v>135</v>
      </c>
      <c r="H6" s="27">
        <v>135</v>
      </c>
      <c r="I6" s="27">
        <v>0</v>
      </c>
      <c r="J6" s="27">
        <v>135</v>
      </c>
      <c r="K6" s="27">
        <v>135</v>
      </c>
      <c r="L6" s="27">
        <v>135</v>
      </c>
      <c r="M6" s="27">
        <v>135</v>
      </c>
    </row>
    <row r="7" spans="1:13">
      <c r="A7" s="26">
        <v>170113100000</v>
      </c>
      <c r="B7" s="28"/>
      <c r="C7" s="27">
        <v>135</v>
      </c>
      <c r="D7" s="27">
        <v>135</v>
      </c>
      <c r="E7" s="27">
        <v>0</v>
      </c>
      <c r="F7" s="27">
        <v>135</v>
      </c>
      <c r="G7" s="27">
        <v>135</v>
      </c>
      <c r="H7" s="27">
        <v>135</v>
      </c>
      <c r="I7" s="27">
        <v>135</v>
      </c>
      <c r="J7" s="27">
        <v>135</v>
      </c>
      <c r="K7" s="27">
        <v>135</v>
      </c>
      <c r="L7" s="27">
        <v>135</v>
      </c>
      <c r="M7" s="27">
        <v>135</v>
      </c>
    </row>
    <row r="8" spans="1:13">
      <c r="A8" s="26">
        <v>170113900000</v>
      </c>
      <c r="B8" s="28"/>
      <c r="C8" s="27">
        <v>135</v>
      </c>
      <c r="D8" s="27">
        <v>135</v>
      </c>
      <c r="E8" s="27">
        <v>0</v>
      </c>
      <c r="F8" s="27">
        <v>135</v>
      </c>
      <c r="G8" s="27">
        <v>135</v>
      </c>
      <c r="H8" s="27">
        <v>135</v>
      </c>
      <c r="I8" s="27">
        <v>135</v>
      </c>
      <c r="J8" s="27">
        <v>135</v>
      </c>
      <c r="K8" s="27">
        <v>135</v>
      </c>
      <c r="L8" s="27">
        <v>135</v>
      </c>
      <c r="M8" s="27">
        <v>135</v>
      </c>
    </row>
    <row r="9" spans="1:13">
      <c r="A9" s="26">
        <v>170114100000</v>
      </c>
      <c r="B9" s="28"/>
      <c r="C9" s="27">
        <v>135</v>
      </c>
      <c r="D9" s="27">
        <v>135</v>
      </c>
      <c r="E9" s="27">
        <v>0</v>
      </c>
      <c r="F9" s="27">
        <v>135</v>
      </c>
      <c r="G9" s="27">
        <v>135</v>
      </c>
      <c r="H9" s="27">
        <v>135</v>
      </c>
      <c r="I9" s="27">
        <v>0</v>
      </c>
      <c r="J9" s="27">
        <v>135</v>
      </c>
      <c r="K9" s="27">
        <v>135</v>
      </c>
      <c r="L9" s="27">
        <v>135</v>
      </c>
      <c r="M9" s="27">
        <v>135</v>
      </c>
    </row>
    <row r="10" spans="1:13">
      <c r="A10" s="26">
        <v>170114900000</v>
      </c>
      <c r="B10" s="28"/>
      <c r="C10" s="27">
        <v>135</v>
      </c>
      <c r="D10" s="27">
        <v>135</v>
      </c>
      <c r="E10" s="27">
        <v>0</v>
      </c>
      <c r="F10" s="27">
        <v>135</v>
      </c>
      <c r="G10" s="27">
        <v>135</v>
      </c>
      <c r="H10" s="27">
        <v>135</v>
      </c>
      <c r="I10" s="27">
        <v>0</v>
      </c>
      <c r="J10" s="27">
        <v>135</v>
      </c>
      <c r="K10" s="27">
        <v>135</v>
      </c>
      <c r="L10" s="27">
        <v>135</v>
      </c>
      <c r="M10" s="27">
        <v>135</v>
      </c>
    </row>
    <row r="11" spans="1:13">
      <c r="A11" s="26">
        <v>170191000000</v>
      </c>
      <c r="B11" s="28"/>
      <c r="C11" s="27">
        <v>135</v>
      </c>
      <c r="D11" s="27">
        <v>135</v>
      </c>
      <c r="E11" s="27">
        <v>0</v>
      </c>
      <c r="F11" s="27">
        <v>135</v>
      </c>
      <c r="G11" s="27">
        <v>135</v>
      </c>
      <c r="H11" s="27">
        <v>135</v>
      </c>
      <c r="I11" s="27">
        <v>135</v>
      </c>
      <c r="J11" s="27">
        <v>135</v>
      </c>
      <c r="K11" s="27">
        <v>135</v>
      </c>
      <c r="L11" s="27">
        <v>135</v>
      </c>
      <c r="M11" s="27">
        <v>135</v>
      </c>
    </row>
    <row r="12" spans="1:13">
      <c r="A12" s="26">
        <v>170199100011</v>
      </c>
      <c r="B12" s="28"/>
      <c r="C12" s="27">
        <v>135</v>
      </c>
      <c r="D12" s="27">
        <v>135</v>
      </c>
      <c r="E12" s="27">
        <v>0</v>
      </c>
      <c r="F12" s="27">
        <v>135</v>
      </c>
      <c r="G12" s="27">
        <v>135</v>
      </c>
      <c r="H12" s="27">
        <v>135</v>
      </c>
      <c r="I12" s="27">
        <v>135</v>
      </c>
      <c r="J12" s="27">
        <v>135</v>
      </c>
      <c r="K12" s="27">
        <v>135</v>
      </c>
      <c r="L12" s="27">
        <v>135</v>
      </c>
      <c r="M12" s="27">
        <v>135</v>
      </c>
    </row>
    <row r="13" spans="1:13">
      <c r="A13" s="26">
        <v>170199100012</v>
      </c>
      <c r="B13" s="28"/>
      <c r="C13" s="27">
        <v>135</v>
      </c>
      <c r="D13" s="27">
        <v>135</v>
      </c>
      <c r="E13" s="27">
        <v>0</v>
      </c>
      <c r="F13" s="27">
        <v>135</v>
      </c>
      <c r="G13" s="27">
        <v>135</v>
      </c>
      <c r="H13" s="27">
        <v>135</v>
      </c>
      <c r="I13" s="27">
        <v>135</v>
      </c>
      <c r="J13" s="27">
        <v>135</v>
      </c>
      <c r="K13" s="27">
        <v>135</v>
      </c>
      <c r="L13" s="27">
        <v>135</v>
      </c>
      <c r="M13" s="27">
        <v>135</v>
      </c>
    </row>
    <row r="14" spans="1:13">
      <c r="A14" s="26">
        <v>170199100013</v>
      </c>
      <c r="B14" s="28"/>
      <c r="C14" s="27">
        <v>135</v>
      </c>
      <c r="D14" s="27">
        <v>135</v>
      </c>
      <c r="E14" s="27">
        <v>0</v>
      </c>
      <c r="F14" s="27">
        <v>135</v>
      </c>
      <c r="G14" s="27">
        <v>135</v>
      </c>
      <c r="H14" s="27">
        <v>135</v>
      </c>
      <c r="I14" s="27">
        <v>135</v>
      </c>
      <c r="J14" s="27">
        <v>135</v>
      </c>
      <c r="K14" s="27">
        <v>135</v>
      </c>
      <c r="L14" s="27">
        <v>135</v>
      </c>
      <c r="M14" s="27">
        <v>135</v>
      </c>
    </row>
    <row r="15" spans="1:13">
      <c r="A15" s="26">
        <v>170199100015</v>
      </c>
      <c r="B15" s="28"/>
      <c r="C15" s="27">
        <v>135</v>
      </c>
      <c r="D15" s="27">
        <v>135</v>
      </c>
      <c r="E15" s="27">
        <v>0</v>
      </c>
      <c r="F15" s="27">
        <v>135</v>
      </c>
      <c r="G15" s="27">
        <v>135</v>
      </c>
      <c r="H15" s="27">
        <v>135</v>
      </c>
      <c r="I15" s="27">
        <v>135</v>
      </c>
      <c r="J15" s="27">
        <v>135</v>
      </c>
      <c r="K15" s="27">
        <v>135</v>
      </c>
      <c r="L15" s="27">
        <v>135</v>
      </c>
      <c r="M15" s="27">
        <v>135</v>
      </c>
    </row>
    <row r="16" spans="1:13">
      <c r="A16" s="26">
        <v>170199100019</v>
      </c>
      <c r="B16" s="28"/>
      <c r="C16" s="27">
        <v>135</v>
      </c>
      <c r="D16" s="27">
        <v>135</v>
      </c>
      <c r="E16" s="27">
        <v>0</v>
      </c>
      <c r="F16" s="27">
        <v>135</v>
      </c>
      <c r="G16" s="27">
        <v>135</v>
      </c>
      <c r="H16" s="27">
        <v>135</v>
      </c>
      <c r="I16" s="27">
        <v>135</v>
      </c>
      <c r="J16" s="27">
        <v>135</v>
      </c>
      <c r="K16" s="27">
        <v>135</v>
      </c>
      <c r="L16" s="27">
        <v>135</v>
      </c>
      <c r="M16" s="27">
        <v>135</v>
      </c>
    </row>
    <row r="17" spans="1:13">
      <c r="A17" s="26">
        <v>170199900000</v>
      </c>
      <c r="B17" s="28"/>
      <c r="C17" s="27">
        <v>135</v>
      </c>
      <c r="D17" s="27">
        <v>135</v>
      </c>
      <c r="E17" s="27">
        <v>0</v>
      </c>
      <c r="F17" s="27">
        <v>135</v>
      </c>
      <c r="G17" s="27">
        <v>135</v>
      </c>
      <c r="H17" s="27">
        <v>135</v>
      </c>
      <c r="I17" s="27">
        <v>135</v>
      </c>
      <c r="J17" s="27">
        <v>135</v>
      </c>
      <c r="K17" s="27">
        <v>135</v>
      </c>
      <c r="L17" s="27">
        <v>135</v>
      </c>
      <c r="M17" s="27">
        <v>135</v>
      </c>
    </row>
    <row r="18" spans="1:13">
      <c r="A18" s="26">
        <v>170211001000</v>
      </c>
      <c r="B18" s="28"/>
      <c r="C18" s="27">
        <v>18.899999999999999</v>
      </c>
      <c r="D18" s="27">
        <v>18.899999999999999</v>
      </c>
      <c r="E18" s="27">
        <v>18.899999999999999</v>
      </c>
      <c r="F18" s="27">
        <v>18.899999999999999</v>
      </c>
      <c r="G18" s="27">
        <v>18.899999999999999</v>
      </c>
      <c r="H18" s="27">
        <v>18.899999999999999</v>
      </c>
      <c r="I18" s="27">
        <v>18.899999999999999</v>
      </c>
      <c r="J18" s="27">
        <v>18.899999999999999</v>
      </c>
      <c r="K18" s="27">
        <v>18.899999999999999</v>
      </c>
      <c r="L18" s="27">
        <v>18.899999999999999</v>
      </c>
      <c r="M18" s="27">
        <v>18.899999999999999</v>
      </c>
    </row>
    <row r="19" spans="1:13">
      <c r="A19" s="26">
        <v>170211002000</v>
      </c>
      <c r="B19" s="28"/>
      <c r="C19" s="27">
        <v>135</v>
      </c>
      <c r="D19" s="27">
        <v>135</v>
      </c>
      <c r="E19" s="27">
        <v>135</v>
      </c>
      <c r="F19" s="27">
        <v>135</v>
      </c>
      <c r="G19" s="27">
        <v>135</v>
      </c>
      <c r="H19" s="27">
        <v>135</v>
      </c>
      <c r="I19" s="27">
        <v>135</v>
      </c>
      <c r="J19" s="27">
        <v>135</v>
      </c>
      <c r="K19" s="27">
        <v>135</v>
      </c>
      <c r="L19" s="27">
        <v>135</v>
      </c>
      <c r="M19" s="27">
        <v>135</v>
      </c>
    </row>
    <row r="20" spans="1:13">
      <c r="A20" s="26">
        <v>170219001000</v>
      </c>
      <c r="B20" s="28">
        <v>1</v>
      </c>
      <c r="C20" s="27">
        <v>18.899999999999999</v>
      </c>
      <c r="D20" s="27">
        <v>18.899999999999999</v>
      </c>
      <c r="E20" s="27">
        <v>18.899999999999999</v>
      </c>
      <c r="F20" s="27">
        <v>18.899999999999999</v>
      </c>
      <c r="G20" s="27">
        <v>18.899999999999999</v>
      </c>
      <c r="H20" s="27">
        <v>18.899999999999999</v>
      </c>
      <c r="I20" s="27">
        <v>18.899999999999999</v>
      </c>
      <c r="J20" s="27">
        <v>18.899999999999999</v>
      </c>
      <c r="K20" s="27">
        <v>18.899999999999999</v>
      </c>
      <c r="L20" s="27">
        <v>18.899999999999999</v>
      </c>
      <c r="M20" s="27">
        <v>18.899999999999999</v>
      </c>
    </row>
    <row r="21" spans="1:13">
      <c r="A21" s="26">
        <v>170219002000</v>
      </c>
      <c r="B21" s="28">
        <v>1</v>
      </c>
      <c r="C21" s="27">
        <v>135</v>
      </c>
      <c r="D21" s="27">
        <v>135</v>
      </c>
      <c r="E21" s="27">
        <v>135</v>
      </c>
      <c r="F21" s="27">
        <v>135</v>
      </c>
      <c r="G21" s="27">
        <v>135</v>
      </c>
      <c r="H21" s="27">
        <v>135</v>
      </c>
      <c r="I21" s="27">
        <v>135</v>
      </c>
      <c r="J21" s="27">
        <v>135</v>
      </c>
      <c r="K21" s="27">
        <v>135</v>
      </c>
      <c r="L21" s="27">
        <v>135</v>
      </c>
      <c r="M21" s="27">
        <v>135</v>
      </c>
    </row>
    <row r="22" spans="1:13">
      <c r="A22" s="26">
        <v>170220100000</v>
      </c>
      <c r="B22" s="28"/>
      <c r="C22" s="27">
        <v>135</v>
      </c>
      <c r="D22" s="27">
        <v>135</v>
      </c>
      <c r="E22" s="27">
        <v>135</v>
      </c>
      <c r="F22" s="27">
        <v>135</v>
      </c>
      <c r="G22" s="27">
        <v>135</v>
      </c>
      <c r="H22" s="27">
        <v>135</v>
      </c>
      <c r="I22" s="27">
        <v>135</v>
      </c>
      <c r="J22" s="27">
        <v>135</v>
      </c>
      <c r="K22" s="27">
        <v>135</v>
      </c>
      <c r="L22" s="27">
        <v>135</v>
      </c>
      <c r="M22" s="27">
        <v>135</v>
      </c>
    </row>
    <row r="23" spans="1:13">
      <c r="A23" s="26">
        <v>170220900000</v>
      </c>
      <c r="B23" s="28"/>
      <c r="C23" s="27">
        <v>135</v>
      </c>
      <c r="D23" s="27">
        <v>135</v>
      </c>
      <c r="E23" s="27">
        <v>135</v>
      </c>
      <c r="F23" s="27">
        <v>135</v>
      </c>
      <c r="G23" s="27">
        <v>135</v>
      </c>
      <c r="H23" s="27">
        <v>135</v>
      </c>
      <c r="I23" s="27">
        <v>135</v>
      </c>
      <c r="J23" s="27">
        <v>135</v>
      </c>
      <c r="K23" s="27">
        <v>135</v>
      </c>
      <c r="L23" s="27">
        <v>135</v>
      </c>
      <c r="M23" s="27">
        <v>135</v>
      </c>
    </row>
    <row r="24" spans="1:13">
      <c r="A24" s="26">
        <v>170230100000</v>
      </c>
      <c r="B24" s="28"/>
      <c r="C24" s="27">
        <v>135</v>
      </c>
      <c r="D24" s="27">
        <v>135</v>
      </c>
      <c r="E24" s="27">
        <v>135</v>
      </c>
      <c r="F24" s="27">
        <v>135</v>
      </c>
      <c r="G24" s="27">
        <v>135</v>
      </c>
      <c r="H24" s="27">
        <v>135</v>
      </c>
      <c r="I24" s="27">
        <v>135</v>
      </c>
      <c r="J24" s="27">
        <v>135</v>
      </c>
      <c r="K24" s="27">
        <v>135</v>
      </c>
      <c r="L24" s="27">
        <v>135</v>
      </c>
      <c r="M24" s="27">
        <v>135</v>
      </c>
    </row>
    <row r="25" spans="1:13">
      <c r="A25" s="26">
        <v>170230500000</v>
      </c>
      <c r="B25" s="28"/>
      <c r="C25" s="27">
        <v>135</v>
      </c>
      <c r="D25" s="27">
        <v>135</v>
      </c>
      <c r="E25" s="27">
        <v>135</v>
      </c>
      <c r="F25" s="27">
        <v>135</v>
      </c>
      <c r="G25" s="27">
        <v>135</v>
      </c>
      <c r="H25" s="27">
        <v>135</v>
      </c>
      <c r="I25" s="27">
        <v>135</v>
      </c>
      <c r="J25" s="27">
        <v>135</v>
      </c>
      <c r="K25" s="27">
        <v>135</v>
      </c>
      <c r="L25" s="27">
        <v>135</v>
      </c>
      <c r="M25" s="27">
        <v>135</v>
      </c>
    </row>
    <row r="26" spans="1:13">
      <c r="A26" s="26">
        <v>170230900000</v>
      </c>
      <c r="B26" s="28"/>
      <c r="C26" s="27">
        <v>135</v>
      </c>
      <c r="D26" s="27">
        <v>135</v>
      </c>
      <c r="E26" s="27">
        <v>135</v>
      </c>
      <c r="F26" s="27">
        <v>135</v>
      </c>
      <c r="G26" s="27">
        <v>135</v>
      </c>
      <c r="H26" s="27">
        <v>135</v>
      </c>
      <c r="I26" s="27">
        <v>135</v>
      </c>
      <c r="J26" s="27">
        <v>135</v>
      </c>
      <c r="K26" s="27">
        <v>135</v>
      </c>
      <c r="L26" s="27">
        <v>135</v>
      </c>
      <c r="M26" s="27">
        <v>135</v>
      </c>
    </row>
    <row r="27" spans="1:13">
      <c r="A27" s="26">
        <v>170240100000</v>
      </c>
      <c r="B27" s="28"/>
      <c r="C27" s="27">
        <v>135</v>
      </c>
      <c r="D27" s="27">
        <v>135</v>
      </c>
      <c r="E27" s="27">
        <v>135</v>
      </c>
      <c r="F27" s="27">
        <v>135</v>
      </c>
      <c r="G27" s="27">
        <v>135</v>
      </c>
      <c r="H27" s="27">
        <v>135</v>
      </c>
      <c r="I27" s="27">
        <v>135</v>
      </c>
      <c r="J27" s="27">
        <v>135</v>
      </c>
      <c r="K27" s="27">
        <v>135</v>
      </c>
      <c r="L27" s="27">
        <v>135</v>
      </c>
      <c r="M27" s="27">
        <v>135</v>
      </c>
    </row>
    <row r="28" spans="1:13">
      <c r="A28" s="26">
        <v>170240900000</v>
      </c>
      <c r="B28" s="28"/>
      <c r="C28" s="27">
        <v>135</v>
      </c>
      <c r="D28" s="27">
        <v>135</v>
      </c>
      <c r="E28" s="27">
        <v>135</v>
      </c>
      <c r="F28" s="27">
        <v>135</v>
      </c>
      <c r="G28" s="27">
        <v>135</v>
      </c>
      <c r="H28" s="27">
        <v>135</v>
      </c>
      <c r="I28" s="27">
        <v>135</v>
      </c>
      <c r="J28" s="27">
        <v>135</v>
      </c>
      <c r="K28" s="27">
        <v>135</v>
      </c>
      <c r="L28" s="27">
        <v>135</v>
      </c>
      <c r="M28" s="27">
        <v>135</v>
      </c>
    </row>
    <row r="29" spans="1:13">
      <c r="A29" s="26">
        <v>170260100000</v>
      </c>
      <c r="B29" s="28"/>
      <c r="C29" s="27">
        <v>135</v>
      </c>
      <c r="D29" s="27">
        <v>135</v>
      </c>
      <c r="E29" s="27">
        <v>135</v>
      </c>
      <c r="F29" s="27">
        <v>135</v>
      </c>
      <c r="G29" s="27">
        <v>135</v>
      </c>
      <c r="H29" s="27">
        <v>135</v>
      </c>
      <c r="I29" s="27">
        <v>135</v>
      </c>
      <c r="J29" s="27">
        <v>135</v>
      </c>
      <c r="K29" s="27">
        <v>135</v>
      </c>
      <c r="L29" s="27">
        <v>135</v>
      </c>
      <c r="M29" s="27">
        <v>135</v>
      </c>
    </row>
    <row r="30" spans="1:13">
      <c r="A30" s="26">
        <v>170260800000</v>
      </c>
      <c r="B30" s="28"/>
      <c r="C30" s="27">
        <v>135</v>
      </c>
      <c r="D30" s="27">
        <v>135</v>
      </c>
      <c r="E30" s="27">
        <v>135</v>
      </c>
      <c r="F30" s="27">
        <v>135</v>
      </c>
      <c r="G30" s="27">
        <v>135</v>
      </c>
      <c r="H30" s="27">
        <v>135</v>
      </c>
      <c r="I30" s="27">
        <v>135</v>
      </c>
      <c r="J30" s="27">
        <v>135</v>
      </c>
      <c r="K30" s="27">
        <v>135</v>
      </c>
      <c r="L30" s="27">
        <v>135</v>
      </c>
      <c r="M30" s="27">
        <v>135</v>
      </c>
    </row>
    <row r="31" spans="1:13">
      <c r="A31" s="26">
        <v>170260950000</v>
      </c>
      <c r="B31" s="28"/>
      <c r="C31" s="27">
        <v>135</v>
      </c>
      <c r="D31" s="27">
        <v>135</v>
      </c>
      <c r="E31" s="27">
        <v>135</v>
      </c>
      <c r="F31" s="27">
        <v>135</v>
      </c>
      <c r="G31" s="27">
        <v>135</v>
      </c>
      <c r="H31" s="27">
        <v>135</v>
      </c>
      <c r="I31" s="27">
        <v>135</v>
      </c>
      <c r="J31" s="27">
        <v>135</v>
      </c>
      <c r="K31" s="27">
        <v>135</v>
      </c>
      <c r="L31" s="27">
        <v>135</v>
      </c>
      <c r="M31" s="27">
        <v>135</v>
      </c>
    </row>
    <row r="32" spans="1:13">
      <c r="A32" s="26">
        <v>170290300000</v>
      </c>
      <c r="B32" s="28"/>
      <c r="C32" s="27">
        <v>135</v>
      </c>
      <c r="D32" s="27">
        <v>135</v>
      </c>
      <c r="E32" s="27">
        <v>135</v>
      </c>
      <c r="F32" s="27">
        <v>135</v>
      </c>
      <c r="G32" s="27">
        <v>135</v>
      </c>
      <c r="H32" s="27">
        <v>135</v>
      </c>
      <c r="I32" s="27">
        <v>135</v>
      </c>
      <c r="J32" s="27">
        <v>135</v>
      </c>
      <c r="K32" s="27">
        <v>135</v>
      </c>
      <c r="L32" s="27">
        <v>135</v>
      </c>
      <c r="M32" s="27">
        <v>135</v>
      </c>
    </row>
    <row r="33" spans="1:13">
      <c r="A33" s="26">
        <v>170290500011</v>
      </c>
      <c r="B33" s="28"/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</row>
    <row r="34" spans="1:13">
      <c r="A34" s="26">
        <v>170290500019</v>
      </c>
      <c r="B34" s="28"/>
      <c r="C34" s="27">
        <v>40</v>
      </c>
      <c r="D34" s="27">
        <v>40</v>
      </c>
      <c r="E34" s="27">
        <v>40</v>
      </c>
      <c r="F34" s="27">
        <v>40</v>
      </c>
      <c r="G34" s="27">
        <v>40</v>
      </c>
      <c r="H34" s="27">
        <v>40</v>
      </c>
      <c r="I34" s="27">
        <v>40</v>
      </c>
      <c r="J34" s="27">
        <v>40</v>
      </c>
      <c r="K34" s="27">
        <v>40</v>
      </c>
      <c r="L34" s="27">
        <v>40</v>
      </c>
      <c r="M34" s="27">
        <v>40</v>
      </c>
    </row>
    <row r="35" spans="1:13">
      <c r="A35" s="26">
        <v>170290710000</v>
      </c>
      <c r="B35" s="28"/>
      <c r="C35" s="27">
        <v>135</v>
      </c>
      <c r="D35" s="27">
        <v>135</v>
      </c>
      <c r="E35" s="27">
        <v>135</v>
      </c>
      <c r="F35" s="27">
        <v>135</v>
      </c>
      <c r="G35" s="27">
        <v>135</v>
      </c>
      <c r="H35" s="27">
        <v>135</v>
      </c>
      <c r="I35" s="27">
        <v>135</v>
      </c>
      <c r="J35" s="27">
        <v>135</v>
      </c>
      <c r="K35" s="27">
        <v>135</v>
      </c>
      <c r="L35" s="27">
        <v>135</v>
      </c>
      <c r="M35" s="27">
        <v>135</v>
      </c>
    </row>
    <row r="36" spans="1:13">
      <c r="A36" s="26">
        <v>170290750000</v>
      </c>
      <c r="B36" s="28"/>
      <c r="C36" s="27">
        <v>135</v>
      </c>
      <c r="D36" s="27">
        <v>135</v>
      </c>
      <c r="E36" s="27">
        <v>135</v>
      </c>
      <c r="F36" s="27">
        <v>135</v>
      </c>
      <c r="G36" s="27">
        <v>135</v>
      </c>
      <c r="H36" s="27">
        <v>135</v>
      </c>
      <c r="I36" s="27">
        <v>135</v>
      </c>
      <c r="J36" s="27">
        <v>135</v>
      </c>
      <c r="K36" s="27">
        <v>135</v>
      </c>
      <c r="L36" s="27">
        <v>135</v>
      </c>
      <c r="M36" s="27">
        <v>135</v>
      </c>
    </row>
    <row r="37" spans="1:13">
      <c r="A37" s="26">
        <v>170290790000</v>
      </c>
      <c r="B37" s="28"/>
      <c r="C37" s="27">
        <v>135</v>
      </c>
      <c r="D37" s="27">
        <v>135</v>
      </c>
      <c r="E37" s="27">
        <v>135</v>
      </c>
      <c r="F37" s="27">
        <v>135</v>
      </c>
      <c r="G37" s="27">
        <v>135</v>
      </c>
      <c r="H37" s="27">
        <v>135</v>
      </c>
      <c r="I37" s="27">
        <v>135</v>
      </c>
      <c r="J37" s="27">
        <v>135</v>
      </c>
      <c r="K37" s="27">
        <v>135</v>
      </c>
      <c r="L37" s="27">
        <v>135</v>
      </c>
      <c r="M37" s="27">
        <v>135</v>
      </c>
    </row>
    <row r="38" spans="1:13">
      <c r="A38" s="26">
        <v>170290800000</v>
      </c>
      <c r="B38" s="28"/>
      <c r="C38" s="27">
        <v>135</v>
      </c>
      <c r="D38" s="27">
        <v>135</v>
      </c>
      <c r="E38" s="27">
        <v>135</v>
      </c>
      <c r="F38" s="27">
        <v>135</v>
      </c>
      <c r="G38" s="27">
        <v>135</v>
      </c>
      <c r="H38" s="27">
        <v>135</v>
      </c>
      <c r="I38" s="27">
        <v>135</v>
      </c>
      <c r="J38" s="27">
        <v>135</v>
      </c>
      <c r="K38" s="27">
        <v>135</v>
      </c>
      <c r="L38" s="27">
        <v>135</v>
      </c>
      <c r="M38" s="27">
        <v>135</v>
      </c>
    </row>
    <row r="39" spans="1:13">
      <c r="A39" s="26">
        <v>170290950011</v>
      </c>
      <c r="B39" s="28"/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</row>
    <row r="40" spans="1:13">
      <c r="A40" s="26">
        <v>170290950019</v>
      </c>
      <c r="B40" s="28"/>
      <c r="C40" s="27">
        <v>135</v>
      </c>
      <c r="D40" s="27">
        <v>135</v>
      </c>
      <c r="E40" s="27">
        <v>135</v>
      </c>
      <c r="F40" s="27">
        <v>135</v>
      </c>
      <c r="G40" s="27">
        <v>135</v>
      </c>
      <c r="H40" s="27">
        <v>135</v>
      </c>
      <c r="I40" s="27">
        <v>135</v>
      </c>
      <c r="J40" s="27">
        <v>135</v>
      </c>
      <c r="K40" s="27">
        <v>135</v>
      </c>
      <c r="L40" s="27">
        <v>135</v>
      </c>
      <c r="M40" s="27">
        <v>135</v>
      </c>
    </row>
    <row r="41" spans="1:13">
      <c r="A41" s="26">
        <v>170290950090</v>
      </c>
      <c r="B41" s="28"/>
      <c r="C41" s="27">
        <v>135</v>
      </c>
      <c r="D41" s="27">
        <v>135</v>
      </c>
      <c r="E41" s="27">
        <v>135</v>
      </c>
      <c r="F41" s="27">
        <v>135</v>
      </c>
      <c r="G41" s="27">
        <v>135</v>
      </c>
      <c r="H41" s="27">
        <v>135</v>
      </c>
      <c r="I41" s="27">
        <v>135</v>
      </c>
      <c r="J41" s="27">
        <v>135</v>
      </c>
      <c r="K41" s="27">
        <v>135</v>
      </c>
      <c r="L41" s="27">
        <v>135</v>
      </c>
      <c r="M41" s="27">
        <v>135</v>
      </c>
    </row>
    <row r="42" spans="1:13">
      <c r="A42" s="26">
        <v>170310000000</v>
      </c>
      <c r="B42" s="28"/>
      <c r="C42" s="27">
        <v>31.5</v>
      </c>
      <c r="D42" s="27">
        <v>0</v>
      </c>
      <c r="E42" s="27">
        <v>0</v>
      </c>
      <c r="F42" s="27">
        <v>31.5</v>
      </c>
      <c r="G42" s="27">
        <v>31.5</v>
      </c>
      <c r="H42" s="27">
        <v>0</v>
      </c>
      <c r="I42" s="27">
        <v>31.5</v>
      </c>
      <c r="J42" s="27">
        <v>31.5</v>
      </c>
      <c r="K42" s="27">
        <v>31.5</v>
      </c>
      <c r="L42" s="27">
        <v>31.5</v>
      </c>
      <c r="M42" s="27">
        <v>31.5</v>
      </c>
    </row>
    <row r="43" spans="1:13">
      <c r="A43" s="26">
        <v>170390000000</v>
      </c>
      <c r="B43" s="28"/>
      <c r="C43" s="27">
        <v>31.5</v>
      </c>
      <c r="D43" s="27">
        <v>0</v>
      </c>
      <c r="E43" s="27">
        <v>0</v>
      </c>
      <c r="F43" s="27">
        <v>31.5</v>
      </c>
      <c r="G43" s="27">
        <v>31.5</v>
      </c>
      <c r="H43" s="27">
        <v>0</v>
      </c>
      <c r="I43" s="27">
        <v>31.5</v>
      </c>
      <c r="J43" s="27">
        <v>31.5</v>
      </c>
      <c r="K43" s="27">
        <v>31.5</v>
      </c>
      <c r="L43" s="27">
        <v>31.5</v>
      </c>
      <c r="M43" s="27">
        <v>31.5</v>
      </c>
    </row>
    <row r="44" spans="1:13" ht="18.75" customHeight="1">
      <c r="A44" s="84" t="s">
        <v>74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</row>
    <row r="78" spans="3:13"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spans="3:13"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spans="3:13"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spans="3:13"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spans="3:13"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spans="3:13"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spans="3:13"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spans="3:13"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spans="3:13"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spans="3:13"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spans="3:13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spans="3:13"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spans="3:13"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spans="3:13"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3:13"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7" spans="3:13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</sheetData>
  <customSheetViews>
    <customSheetView guid="{3FE03A47-4902-41DF-80B3-CBA8EBF761B1}" showPageBreaks="1" showGridLines="0" fitToPage="1" printArea="1" view="pageBreakPreview">
      <selection activeCell="A5" sqref="A5"/>
      <pageMargins left="0.15748031496062992" right="0.15748031496062992" top="0.86614173228346458" bottom="0.98425196850393704" header="0.51181102362204722" footer="0.51181102362204722"/>
      <printOptions horizontalCentered="1"/>
      <pageSetup paperSize="9" scale="63" firstPageNumber="36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A5" sqref="A5"/>
      <pageMargins left="0.15748031496062992" right="0.15748031496062992" top="0.86614173228346458" bottom="0.98425196850393704" header="0.51181102362204722" footer="0.51181102362204722"/>
      <printOptions horizontalCentered="1"/>
      <pageSetup paperSize="9" scale="63" firstPageNumber="36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1:M1"/>
    <mergeCell ref="A44:M44"/>
    <mergeCell ref="A2:A4"/>
    <mergeCell ref="C3:C4"/>
    <mergeCell ref="D3:D4"/>
    <mergeCell ref="E3:E4"/>
    <mergeCell ref="L3:L4"/>
    <mergeCell ref="M3:M4"/>
    <mergeCell ref="I3:I4"/>
    <mergeCell ref="F3:F4"/>
    <mergeCell ref="H3:H4"/>
    <mergeCell ref="J3:J4"/>
    <mergeCell ref="C2:M2"/>
    <mergeCell ref="B2:B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5" fitToHeight="0" orientation="portrait" useFirstPageNumber="1" r:id="rId3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5">
    <pageSetUpPr fitToPage="1"/>
  </sheetPr>
  <dimension ref="A1:M384"/>
  <sheetViews>
    <sheetView showGridLines="0" view="pageBreakPreview" topLeftCell="A367" zoomScaleNormal="115" zoomScaleSheetLayoutView="100" workbookViewId="0">
      <selection activeCell="A7" sqref="A7:XFD7"/>
    </sheetView>
  </sheetViews>
  <sheetFormatPr defaultColWidth="18.28515625" defaultRowHeight="15"/>
  <cols>
    <col min="1" max="1" width="18.285156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1" width="8.28515625" style="25" customWidth="1"/>
    <col min="12" max="13" width="8.28515625" style="9" customWidth="1"/>
    <col min="14" max="16384" width="18.28515625" style="7"/>
  </cols>
  <sheetData>
    <row r="1" spans="1:13" ht="20.100000000000001" customHeight="1">
      <c r="A1" s="57" t="s">
        <v>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180100000011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</row>
    <row r="6" spans="1:13">
      <c r="A6" s="26">
        <v>180100000019</v>
      </c>
      <c r="B6" s="28"/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</row>
    <row r="7" spans="1:13">
      <c r="A7" s="26">
        <v>180200000000</v>
      </c>
      <c r="B7" s="28"/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</row>
    <row r="8" spans="1:13">
      <c r="A8" s="26">
        <v>190220100000</v>
      </c>
      <c r="B8" s="28"/>
      <c r="C8" s="27">
        <v>37</v>
      </c>
      <c r="D8" s="27">
        <v>37</v>
      </c>
      <c r="E8" s="27">
        <v>0</v>
      </c>
      <c r="F8" s="27">
        <v>37</v>
      </c>
      <c r="G8" s="27">
        <v>37</v>
      </c>
      <c r="H8" s="27">
        <v>4.5999999999999996</v>
      </c>
      <c r="I8" s="27">
        <v>0</v>
      </c>
      <c r="J8" s="27">
        <v>7.4</v>
      </c>
      <c r="K8" s="27">
        <v>37</v>
      </c>
      <c r="L8" s="27">
        <v>37</v>
      </c>
      <c r="M8" s="27">
        <v>37</v>
      </c>
    </row>
    <row r="9" spans="1:13">
      <c r="A9" s="26">
        <v>190220301000</v>
      </c>
      <c r="B9" s="28"/>
      <c r="C9" s="27">
        <v>37</v>
      </c>
      <c r="D9" s="27">
        <v>37</v>
      </c>
      <c r="E9" s="27">
        <v>0</v>
      </c>
      <c r="F9" s="27">
        <v>37</v>
      </c>
      <c r="G9" s="27">
        <v>37</v>
      </c>
      <c r="H9" s="27">
        <v>4.5999999999999996</v>
      </c>
      <c r="I9" s="27">
        <v>0</v>
      </c>
      <c r="J9" s="27">
        <v>7.4</v>
      </c>
      <c r="K9" s="27">
        <v>37</v>
      </c>
      <c r="L9" s="27">
        <v>37</v>
      </c>
      <c r="M9" s="27">
        <v>37</v>
      </c>
    </row>
    <row r="10" spans="1:13">
      <c r="A10" s="26">
        <v>190220309000</v>
      </c>
      <c r="B10" s="28"/>
      <c r="C10" s="27">
        <v>37</v>
      </c>
      <c r="D10" s="27">
        <v>37</v>
      </c>
      <c r="E10" s="27">
        <v>0</v>
      </c>
      <c r="F10" s="27">
        <v>37</v>
      </c>
      <c r="G10" s="27">
        <v>37</v>
      </c>
      <c r="H10" s="27">
        <v>4.5999999999999996</v>
      </c>
      <c r="I10" s="27">
        <v>0</v>
      </c>
      <c r="J10" s="27">
        <v>7.4</v>
      </c>
      <c r="K10" s="27">
        <v>37</v>
      </c>
      <c r="L10" s="27">
        <v>37</v>
      </c>
      <c r="M10" s="27">
        <v>37</v>
      </c>
    </row>
    <row r="11" spans="1:13">
      <c r="A11" s="26">
        <v>200110000000</v>
      </c>
      <c r="B11" s="28"/>
      <c r="C11" s="27">
        <v>39</v>
      </c>
      <c r="D11" s="27">
        <v>39</v>
      </c>
      <c r="E11" s="27">
        <v>0</v>
      </c>
      <c r="F11" s="27">
        <v>39</v>
      </c>
      <c r="G11" s="27">
        <v>39</v>
      </c>
      <c r="H11" s="27">
        <v>4.8</v>
      </c>
      <c r="I11" s="27">
        <v>0</v>
      </c>
      <c r="J11" s="27">
        <v>31.2</v>
      </c>
      <c r="K11" s="27">
        <v>39</v>
      </c>
      <c r="L11" s="27">
        <v>39</v>
      </c>
      <c r="M11" s="27">
        <v>39</v>
      </c>
    </row>
    <row r="12" spans="1:13">
      <c r="A12" s="26">
        <v>200190100000</v>
      </c>
      <c r="B12" s="28"/>
      <c r="C12" s="27">
        <v>39</v>
      </c>
      <c r="D12" s="27">
        <v>39</v>
      </c>
      <c r="E12" s="27">
        <v>0</v>
      </c>
      <c r="F12" s="27">
        <v>39</v>
      </c>
      <c r="G12" s="27">
        <v>0</v>
      </c>
      <c r="H12" s="27">
        <v>4.8</v>
      </c>
      <c r="I12" s="27">
        <v>0</v>
      </c>
      <c r="J12" s="27">
        <v>39</v>
      </c>
      <c r="K12" s="27">
        <v>39</v>
      </c>
      <c r="L12" s="27">
        <v>39</v>
      </c>
      <c r="M12" s="27">
        <v>39</v>
      </c>
    </row>
    <row r="13" spans="1:13">
      <c r="A13" s="26">
        <v>200190200000</v>
      </c>
      <c r="B13" s="28"/>
      <c r="C13" s="27">
        <v>39</v>
      </c>
      <c r="D13" s="27">
        <v>39</v>
      </c>
      <c r="E13" s="27">
        <v>0</v>
      </c>
      <c r="F13" s="27">
        <v>39</v>
      </c>
      <c r="G13" s="27">
        <v>39</v>
      </c>
      <c r="H13" s="27">
        <v>4.8</v>
      </c>
      <c r="I13" s="27">
        <v>0</v>
      </c>
      <c r="J13" s="27">
        <v>39</v>
      </c>
      <c r="K13" s="27">
        <v>39</v>
      </c>
      <c r="L13" s="27">
        <v>39</v>
      </c>
      <c r="M13" s="27">
        <v>39</v>
      </c>
    </row>
    <row r="14" spans="1:13">
      <c r="A14" s="26">
        <v>200190500000</v>
      </c>
      <c r="B14" s="28"/>
      <c r="C14" s="27">
        <v>39</v>
      </c>
      <c r="D14" s="27">
        <v>39</v>
      </c>
      <c r="E14" s="27">
        <v>0</v>
      </c>
      <c r="F14" s="27">
        <v>39</v>
      </c>
      <c r="G14" s="27">
        <v>39</v>
      </c>
      <c r="H14" s="27">
        <v>4.8</v>
      </c>
      <c r="I14" s="27">
        <v>0</v>
      </c>
      <c r="J14" s="27">
        <v>39</v>
      </c>
      <c r="K14" s="27">
        <v>39</v>
      </c>
      <c r="L14" s="27">
        <v>39</v>
      </c>
      <c r="M14" s="27">
        <v>39</v>
      </c>
    </row>
    <row r="15" spans="1:13">
      <c r="A15" s="26">
        <v>200190650013</v>
      </c>
      <c r="B15" s="28"/>
      <c r="C15" s="27">
        <v>39</v>
      </c>
      <c r="D15" s="27">
        <v>39</v>
      </c>
      <c r="E15" s="27">
        <v>0</v>
      </c>
      <c r="F15" s="27">
        <v>39</v>
      </c>
      <c r="G15" s="27">
        <v>39</v>
      </c>
      <c r="H15" s="27">
        <v>4.8</v>
      </c>
      <c r="I15" s="27">
        <v>0</v>
      </c>
      <c r="J15" s="27">
        <v>39</v>
      </c>
      <c r="K15" s="27">
        <v>39</v>
      </c>
      <c r="L15" s="27">
        <v>39</v>
      </c>
      <c r="M15" s="27">
        <v>39</v>
      </c>
    </row>
    <row r="16" spans="1:13">
      <c r="A16" s="26">
        <v>200190650014</v>
      </c>
      <c r="B16" s="28"/>
      <c r="C16" s="27">
        <v>39</v>
      </c>
      <c r="D16" s="27">
        <v>39</v>
      </c>
      <c r="E16" s="27">
        <v>0</v>
      </c>
      <c r="F16" s="27">
        <v>39</v>
      </c>
      <c r="G16" s="27">
        <v>39</v>
      </c>
      <c r="H16" s="27">
        <v>4.8</v>
      </c>
      <c r="I16" s="27">
        <v>0</v>
      </c>
      <c r="J16" s="27">
        <v>39</v>
      </c>
      <c r="K16" s="27">
        <v>39</v>
      </c>
      <c r="L16" s="27">
        <v>39</v>
      </c>
      <c r="M16" s="27">
        <v>39</v>
      </c>
    </row>
    <row r="17" spans="1:13">
      <c r="A17" s="26">
        <v>200190650015</v>
      </c>
      <c r="B17" s="28"/>
      <c r="C17" s="27">
        <v>39</v>
      </c>
      <c r="D17" s="27">
        <v>39</v>
      </c>
      <c r="E17" s="27">
        <v>0</v>
      </c>
      <c r="F17" s="27">
        <v>39</v>
      </c>
      <c r="G17" s="27">
        <v>39</v>
      </c>
      <c r="H17" s="27">
        <v>4.8</v>
      </c>
      <c r="I17" s="27">
        <v>0</v>
      </c>
      <c r="J17" s="27">
        <v>39</v>
      </c>
      <c r="K17" s="27">
        <v>39</v>
      </c>
      <c r="L17" s="27">
        <v>39</v>
      </c>
      <c r="M17" s="27">
        <v>39</v>
      </c>
    </row>
    <row r="18" spans="1:13">
      <c r="A18" s="26">
        <v>200190650019</v>
      </c>
      <c r="B18" s="28"/>
      <c r="C18" s="27">
        <v>39</v>
      </c>
      <c r="D18" s="27">
        <v>39</v>
      </c>
      <c r="E18" s="27">
        <v>0</v>
      </c>
      <c r="F18" s="27">
        <v>39</v>
      </c>
      <c r="G18" s="27">
        <v>39</v>
      </c>
      <c r="H18" s="27">
        <v>4.8</v>
      </c>
      <c r="I18" s="27">
        <v>0</v>
      </c>
      <c r="J18" s="27">
        <v>39</v>
      </c>
      <c r="K18" s="27">
        <v>39</v>
      </c>
      <c r="L18" s="27">
        <v>39</v>
      </c>
      <c r="M18" s="27">
        <v>39</v>
      </c>
    </row>
    <row r="19" spans="1:13">
      <c r="A19" s="26">
        <v>200190650023</v>
      </c>
      <c r="B19" s="28"/>
      <c r="C19" s="27">
        <v>39</v>
      </c>
      <c r="D19" s="27">
        <v>39</v>
      </c>
      <c r="E19" s="27">
        <v>0</v>
      </c>
      <c r="F19" s="27">
        <v>39</v>
      </c>
      <c r="G19" s="27">
        <v>39</v>
      </c>
      <c r="H19" s="27">
        <v>4.8</v>
      </c>
      <c r="I19" s="27">
        <v>0</v>
      </c>
      <c r="J19" s="27">
        <v>39</v>
      </c>
      <c r="K19" s="27">
        <v>39</v>
      </c>
      <c r="L19" s="27">
        <v>39</v>
      </c>
      <c r="M19" s="27">
        <v>39</v>
      </c>
    </row>
    <row r="20" spans="1:13">
      <c r="A20" s="26">
        <v>200190650024</v>
      </c>
      <c r="B20" s="28"/>
      <c r="C20" s="27">
        <v>39</v>
      </c>
      <c r="D20" s="27">
        <v>39</v>
      </c>
      <c r="E20" s="27">
        <v>0</v>
      </c>
      <c r="F20" s="27">
        <v>39</v>
      </c>
      <c r="G20" s="27">
        <v>39</v>
      </c>
      <c r="H20" s="27">
        <v>4.8</v>
      </c>
      <c r="I20" s="27">
        <v>0</v>
      </c>
      <c r="J20" s="27">
        <v>39</v>
      </c>
      <c r="K20" s="27">
        <v>39</v>
      </c>
      <c r="L20" s="27">
        <v>39</v>
      </c>
      <c r="M20" s="27">
        <v>39</v>
      </c>
    </row>
    <row r="21" spans="1:13">
      <c r="A21" s="26">
        <v>200190650025</v>
      </c>
      <c r="B21" s="28"/>
      <c r="C21" s="27">
        <v>39</v>
      </c>
      <c r="D21" s="27">
        <v>39</v>
      </c>
      <c r="E21" s="27">
        <v>0</v>
      </c>
      <c r="F21" s="27">
        <v>39</v>
      </c>
      <c r="G21" s="27">
        <v>39</v>
      </c>
      <c r="H21" s="27">
        <v>4.8</v>
      </c>
      <c r="I21" s="27">
        <v>0</v>
      </c>
      <c r="J21" s="27">
        <v>39</v>
      </c>
      <c r="K21" s="27">
        <v>39</v>
      </c>
      <c r="L21" s="27">
        <v>39</v>
      </c>
      <c r="M21" s="27">
        <v>39</v>
      </c>
    </row>
    <row r="22" spans="1:13">
      <c r="A22" s="26">
        <v>200190650029</v>
      </c>
      <c r="B22" s="28"/>
      <c r="C22" s="27">
        <v>39</v>
      </c>
      <c r="D22" s="27">
        <v>39</v>
      </c>
      <c r="E22" s="27">
        <v>0</v>
      </c>
      <c r="F22" s="27">
        <v>39</v>
      </c>
      <c r="G22" s="27">
        <v>39</v>
      </c>
      <c r="H22" s="27">
        <v>4.8</v>
      </c>
      <c r="I22" s="27">
        <v>0</v>
      </c>
      <c r="J22" s="27">
        <v>39</v>
      </c>
      <c r="K22" s="27">
        <v>39</v>
      </c>
      <c r="L22" s="27">
        <v>39</v>
      </c>
      <c r="M22" s="27">
        <v>39</v>
      </c>
    </row>
    <row r="23" spans="1:13">
      <c r="A23" s="26">
        <v>200190700000</v>
      </c>
      <c r="B23" s="28"/>
      <c r="C23" s="27">
        <v>39</v>
      </c>
      <c r="D23" s="27">
        <v>39</v>
      </c>
      <c r="E23" s="27">
        <v>0</v>
      </c>
      <c r="F23" s="27">
        <v>39</v>
      </c>
      <c r="G23" s="27">
        <v>39</v>
      </c>
      <c r="H23" s="27">
        <v>4.8</v>
      </c>
      <c r="I23" s="27">
        <v>0</v>
      </c>
      <c r="J23" s="27">
        <v>39</v>
      </c>
      <c r="K23" s="27">
        <v>39</v>
      </c>
      <c r="L23" s="27">
        <v>39</v>
      </c>
      <c r="M23" s="27">
        <v>39</v>
      </c>
    </row>
    <row r="24" spans="1:13">
      <c r="A24" s="26">
        <v>200190920019</v>
      </c>
      <c r="B24" s="28"/>
      <c r="C24" s="27">
        <v>39</v>
      </c>
      <c r="D24" s="27">
        <v>39</v>
      </c>
      <c r="E24" s="27">
        <v>0</v>
      </c>
      <c r="F24" s="27">
        <v>39</v>
      </c>
      <c r="G24" s="27">
        <v>0</v>
      </c>
      <c r="H24" s="27">
        <v>4.8</v>
      </c>
      <c r="I24" s="27">
        <v>0</v>
      </c>
      <c r="J24" s="27">
        <v>39</v>
      </c>
      <c r="K24" s="27">
        <v>39</v>
      </c>
      <c r="L24" s="27">
        <v>39</v>
      </c>
      <c r="M24" s="27">
        <v>39</v>
      </c>
    </row>
    <row r="25" spans="1:13">
      <c r="A25" s="26">
        <v>200190970011</v>
      </c>
      <c r="B25" s="28"/>
      <c r="C25" s="27">
        <v>39</v>
      </c>
      <c r="D25" s="27">
        <v>39</v>
      </c>
      <c r="E25" s="27">
        <v>0</v>
      </c>
      <c r="F25" s="27">
        <v>39</v>
      </c>
      <c r="G25" s="27">
        <v>39</v>
      </c>
      <c r="H25" s="27">
        <v>4.8</v>
      </c>
      <c r="I25" s="27">
        <v>0</v>
      </c>
      <c r="J25" s="27">
        <v>39</v>
      </c>
      <c r="K25" s="27">
        <v>39</v>
      </c>
      <c r="L25" s="27">
        <v>39</v>
      </c>
      <c r="M25" s="27">
        <v>39</v>
      </c>
    </row>
    <row r="26" spans="1:13">
      <c r="A26" s="26">
        <v>200190970012</v>
      </c>
      <c r="B26" s="28"/>
      <c r="C26" s="27">
        <v>39</v>
      </c>
      <c r="D26" s="27">
        <v>39</v>
      </c>
      <c r="E26" s="27">
        <v>0</v>
      </c>
      <c r="F26" s="27">
        <v>39</v>
      </c>
      <c r="G26" s="27">
        <v>39</v>
      </c>
      <c r="H26" s="27">
        <v>4.8</v>
      </c>
      <c r="I26" s="27">
        <v>0</v>
      </c>
      <c r="J26" s="27">
        <v>39</v>
      </c>
      <c r="K26" s="27">
        <v>39</v>
      </c>
      <c r="L26" s="27">
        <v>39</v>
      </c>
      <c r="M26" s="27">
        <v>39</v>
      </c>
    </row>
    <row r="27" spans="1:13">
      <c r="A27" s="26">
        <v>200190970013</v>
      </c>
      <c r="B27" s="28"/>
      <c r="C27" s="27">
        <v>39</v>
      </c>
      <c r="D27" s="27">
        <v>39</v>
      </c>
      <c r="E27" s="27">
        <v>0</v>
      </c>
      <c r="F27" s="27">
        <v>39</v>
      </c>
      <c r="G27" s="27">
        <v>39</v>
      </c>
      <c r="H27" s="27">
        <v>4.8</v>
      </c>
      <c r="I27" s="27">
        <v>0</v>
      </c>
      <c r="J27" s="27">
        <v>39</v>
      </c>
      <c r="K27" s="27">
        <v>39</v>
      </c>
      <c r="L27" s="27">
        <v>39</v>
      </c>
      <c r="M27" s="27">
        <v>39</v>
      </c>
    </row>
    <row r="28" spans="1:13">
      <c r="A28" s="26">
        <v>200190970014</v>
      </c>
      <c r="B28" s="28"/>
      <c r="C28" s="27">
        <v>39</v>
      </c>
      <c r="D28" s="27">
        <v>39</v>
      </c>
      <c r="E28" s="27">
        <v>0</v>
      </c>
      <c r="F28" s="27">
        <v>39</v>
      </c>
      <c r="G28" s="27">
        <v>39</v>
      </c>
      <c r="H28" s="27">
        <v>4.8</v>
      </c>
      <c r="I28" s="27">
        <v>0</v>
      </c>
      <c r="J28" s="27">
        <v>39</v>
      </c>
      <c r="K28" s="27">
        <v>39</v>
      </c>
      <c r="L28" s="27">
        <v>39</v>
      </c>
      <c r="M28" s="27">
        <v>39</v>
      </c>
    </row>
    <row r="29" spans="1:13">
      <c r="A29" s="26">
        <v>200190970018</v>
      </c>
      <c r="B29" s="28"/>
      <c r="C29" s="27">
        <v>39</v>
      </c>
      <c r="D29" s="27">
        <v>39</v>
      </c>
      <c r="E29" s="27">
        <v>0</v>
      </c>
      <c r="F29" s="27">
        <v>39</v>
      </c>
      <c r="G29" s="27">
        <v>39</v>
      </c>
      <c r="H29" s="27">
        <v>4.8</v>
      </c>
      <c r="I29" s="27">
        <v>0</v>
      </c>
      <c r="J29" s="27">
        <v>39</v>
      </c>
      <c r="K29" s="27">
        <v>39</v>
      </c>
      <c r="L29" s="27">
        <v>39</v>
      </c>
      <c r="M29" s="27">
        <v>39</v>
      </c>
    </row>
    <row r="30" spans="1:13">
      <c r="A30" s="26">
        <v>200210100000</v>
      </c>
      <c r="B30" s="28"/>
      <c r="C30" s="27">
        <v>135.9</v>
      </c>
      <c r="D30" s="27">
        <v>135.9</v>
      </c>
      <c r="E30" s="27">
        <v>0</v>
      </c>
      <c r="F30" s="27">
        <v>135.9</v>
      </c>
      <c r="G30" s="27">
        <v>135.9</v>
      </c>
      <c r="H30" s="27">
        <v>16.899999999999999</v>
      </c>
      <c r="I30" s="27">
        <v>0</v>
      </c>
      <c r="J30" s="29">
        <v>108.72</v>
      </c>
      <c r="K30" s="27">
        <v>135.9</v>
      </c>
      <c r="L30" s="27">
        <v>135.9</v>
      </c>
      <c r="M30" s="27">
        <v>135.9</v>
      </c>
    </row>
    <row r="31" spans="1:13">
      <c r="A31" s="26">
        <v>200210900000</v>
      </c>
      <c r="B31" s="28"/>
      <c r="C31" s="27">
        <v>135.9</v>
      </c>
      <c r="D31" s="27">
        <v>135.9</v>
      </c>
      <c r="E31" s="27">
        <v>0</v>
      </c>
      <c r="F31" s="27">
        <v>135.9</v>
      </c>
      <c r="G31" s="27">
        <v>135.9</v>
      </c>
      <c r="H31" s="27">
        <v>16.899999999999999</v>
      </c>
      <c r="I31" s="27">
        <v>0</v>
      </c>
      <c r="J31" s="29">
        <v>108.72</v>
      </c>
      <c r="K31" s="27">
        <v>135.9</v>
      </c>
      <c r="L31" s="27">
        <v>135.9</v>
      </c>
      <c r="M31" s="27">
        <v>135.9</v>
      </c>
    </row>
    <row r="32" spans="1:13">
      <c r="A32" s="26">
        <v>200290110000</v>
      </c>
      <c r="B32" s="28"/>
      <c r="C32" s="27">
        <v>135.9</v>
      </c>
      <c r="D32" s="27">
        <v>135.9</v>
      </c>
      <c r="E32" s="27">
        <v>0</v>
      </c>
      <c r="F32" s="27">
        <v>135.9</v>
      </c>
      <c r="G32" s="27">
        <v>135.9</v>
      </c>
      <c r="H32" s="27">
        <v>16.899999999999999</v>
      </c>
      <c r="I32" s="27">
        <v>0</v>
      </c>
      <c r="J32" s="29">
        <v>108.72</v>
      </c>
      <c r="K32" s="27">
        <v>135.9</v>
      </c>
      <c r="L32" s="27">
        <v>135.9</v>
      </c>
      <c r="M32" s="27">
        <v>135.9</v>
      </c>
    </row>
    <row r="33" spans="1:13">
      <c r="A33" s="26">
        <v>200290190000</v>
      </c>
      <c r="B33" s="28"/>
      <c r="C33" s="27">
        <v>135.9</v>
      </c>
      <c r="D33" s="27">
        <v>135.9</v>
      </c>
      <c r="E33" s="27">
        <v>0</v>
      </c>
      <c r="F33" s="27">
        <v>135.9</v>
      </c>
      <c r="G33" s="27">
        <v>135.9</v>
      </c>
      <c r="H33" s="27">
        <v>16.899999999999999</v>
      </c>
      <c r="I33" s="27">
        <v>0</v>
      </c>
      <c r="J33" s="29">
        <v>108.72</v>
      </c>
      <c r="K33" s="27">
        <v>135.9</v>
      </c>
      <c r="L33" s="27">
        <v>135.9</v>
      </c>
      <c r="M33" s="27">
        <v>135.9</v>
      </c>
    </row>
    <row r="34" spans="1:13">
      <c r="A34" s="26">
        <v>200290310000</v>
      </c>
      <c r="B34" s="28"/>
      <c r="C34" s="27">
        <v>135.9</v>
      </c>
      <c r="D34" s="27">
        <v>135.9</v>
      </c>
      <c r="E34" s="27">
        <v>0</v>
      </c>
      <c r="F34" s="27">
        <v>135.9</v>
      </c>
      <c r="G34" s="27">
        <v>135.9</v>
      </c>
      <c r="H34" s="27">
        <v>16.899999999999999</v>
      </c>
      <c r="I34" s="27">
        <v>0</v>
      </c>
      <c r="J34" s="29">
        <v>108.72</v>
      </c>
      <c r="K34" s="27">
        <v>135.9</v>
      </c>
      <c r="L34" s="27">
        <v>135.9</v>
      </c>
      <c r="M34" s="27">
        <v>135.9</v>
      </c>
    </row>
    <row r="35" spans="1:13">
      <c r="A35" s="26">
        <v>200290390000</v>
      </c>
      <c r="B35" s="28"/>
      <c r="C35" s="27">
        <v>135.9</v>
      </c>
      <c r="D35" s="27">
        <v>135.9</v>
      </c>
      <c r="E35" s="27">
        <v>0</v>
      </c>
      <c r="F35" s="27">
        <v>135.9</v>
      </c>
      <c r="G35" s="27">
        <v>135.9</v>
      </c>
      <c r="H35" s="27">
        <v>16.899999999999999</v>
      </c>
      <c r="I35" s="27">
        <v>0</v>
      </c>
      <c r="J35" s="29">
        <v>108.72</v>
      </c>
      <c r="K35" s="27">
        <v>135.9</v>
      </c>
      <c r="L35" s="27">
        <v>135.9</v>
      </c>
      <c r="M35" s="27">
        <v>135.9</v>
      </c>
    </row>
    <row r="36" spans="1:13">
      <c r="A36" s="26">
        <v>200290910000</v>
      </c>
      <c r="B36" s="28"/>
      <c r="C36" s="27">
        <v>135.9</v>
      </c>
      <c r="D36" s="27">
        <v>135.9</v>
      </c>
      <c r="E36" s="27">
        <v>0</v>
      </c>
      <c r="F36" s="27">
        <v>135.9</v>
      </c>
      <c r="G36" s="27">
        <v>135.9</v>
      </c>
      <c r="H36" s="27">
        <v>16.899999999999999</v>
      </c>
      <c r="I36" s="27">
        <v>0</v>
      </c>
      <c r="J36" s="29">
        <v>108.72</v>
      </c>
      <c r="K36" s="27">
        <v>135.9</v>
      </c>
      <c r="L36" s="27">
        <v>135.9</v>
      </c>
      <c r="M36" s="27">
        <v>135.9</v>
      </c>
    </row>
    <row r="37" spans="1:13">
      <c r="A37" s="26">
        <v>200290990000</v>
      </c>
      <c r="B37" s="28"/>
      <c r="C37" s="27">
        <v>135.9</v>
      </c>
      <c r="D37" s="27">
        <v>135.9</v>
      </c>
      <c r="E37" s="27">
        <v>0</v>
      </c>
      <c r="F37" s="27">
        <v>135.9</v>
      </c>
      <c r="G37" s="27">
        <v>135.9</v>
      </c>
      <c r="H37" s="27">
        <v>16.899999999999999</v>
      </c>
      <c r="I37" s="27">
        <v>0</v>
      </c>
      <c r="J37" s="29">
        <v>108.72</v>
      </c>
      <c r="K37" s="27">
        <v>135.9</v>
      </c>
      <c r="L37" s="27">
        <v>135.9</v>
      </c>
      <c r="M37" s="27">
        <v>135.9</v>
      </c>
    </row>
    <row r="38" spans="1:13">
      <c r="A38" s="26">
        <v>200310200000</v>
      </c>
      <c r="B38" s="28"/>
      <c r="C38" s="27">
        <v>37</v>
      </c>
      <c r="D38" s="27">
        <v>0</v>
      </c>
      <c r="E38" s="27">
        <v>0</v>
      </c>
      <c r="F38" s="27">
        <v>39</v>
      </c>
      <c r="G38" s="27">
        <v>39</v>
      </c>
      <c r="H38" s="27">
        <v>4.8</v>
      </c>
      <c r="I38" s="27">
        <v>0</v>
      </c>
      <c r="J38" s="27">
        <v>27.3</v>
      </c>
      <c r="K38" s="27">
        <v>39</v>
      </c>
      <c r="L38" s="27">
        <v>39</v>
      </c>
      <c r="M38" s="27">
        <v>39</v>
      </c>
    </row>
    <row r="39" spans="1:13">
      <c r="A39" s="26">
        <v>200310300000</v>
      </c>
      <c r="B39" s="28"/>
      <c r="C39" s="27">
        <v>37</v>
      </c>
      <c r="D39" s="27">
        <v>0</v>
      </c>
      <c r="E39" s="27">
        <v>0</v>
      </c>
      <c r="F39" s="27">
        <v>39</v>
      </c>
      <c r="G39" s="27">
        <v>39</v>
      </c>
      <c r="H39" s="27">
        <v>4.8</v>
      </c>
      <c r="I39" s="27">
        <v>0</v>
      </c>
      <c r="J39" s="27">
        <v>27.3</v>
      </c>
      <c r="K39" s="27">
        <v>39</v>
      </c>
      <c r="L39" s="27">
        <v>39</v>
      </c>
      <c r="M39" s="27">
        <v>39</v>
      </c>
    </row>
    <row r="40" spans="1:13">
      <c r="A40" s="26">
        <v>200390100000</v>
      </c>
      <c r="B40" s="28"/>
      <c r="C40" s="27">
        <v>37</v>
      </c>
      <c r="D40" s="27">
        <v>0</v>
      </c>
      <c r="E40" s="27">
        <v>0</v>
      </c>
      <c r="F40" s="27">
        <v>39</v>
      </c>
      <c r="G40" s="27">
        <v>39</v>
      </c>
      <c r="H40" s="27">
        <v>4.8</v>
      </c>
      <c r="I40" s="27">
        <v>0</v>
      </c>
      <c r="J40" s="27">
        <v>27.3</v>
      </c>
      <c r="K40" s="27">
        <v>39</v>
      </c>
      <c r="L40" s="27">
        <v>39</v>
      </c>
      <c r="M40" s="27">
        <v>39</v>
      </c>
    </row>
    <row r="41" spans="1:13">
      <c r="A41" s="26">
        <v>200390900000</v>
      </c>
      <c r="B41" s="28"/>
      <c r="C41" s="27">
        <v>37</v>
      </c>
      <c r="D41" s="27">
        <v>0</v>
      </c>
      <c r="E41" s="27">
        <v>0</v>
      </c>
      <c r="F41" s="27">
        <v>39</v>
      </c>
      <c r="G41" s="27">
        <v>39</v>
      </c>
      <c r="H41" s="27">
        <v>4.8</v>
      </c>
      <c r="I41" s="27">
        <v>0</v>
      </c>
      <c r="J41" s="27">
        <v>27.3</v>
      </c>
      <c r="K41" s="27">
        <v>39</v>
      </c>
      <c r="L41" s="27">
        <v>39</v>
      </c>
      <c r="M41" s="27">
        <v>39</v>
      </c>
    </row>
    <row r="42" spans="1:13">
      <c r="A42" s="26">
        <v>200410100000</v>
      </c>
      <c r="B42" s="28"/>
      <c r="C42" s="27">
        <v>19.5</v>
      </c>
      <c r="D42" s="27">
        <v>0</v>
      </c>
      <c r="E42" s="27">
        <v>0</v>
      </c>
      <c r="F42" s="27">
        <v>19.5</v>
      </c>
      <c r="G42" s="27">
        <v>19.5</v>
      </c>
      <c r="H42" s="27">
        <v>2.4</v>
      </c>
      <c r="I42" s="27">
        <v>0</v>
      </c>
      <c r="J42" s="27">
        <v>19.5</v>
      </c>
      <c r="K42" s="27">
        <v>19.5</v>
      </c>
      <c r="L42" s="27">
        <v>19.5</v>
      </c>
      <c r="M42" s="27">
        <v>19.5</v>
      </c>
    </row>
    <row r="43" spans="1:13">
      <c r="A43" s="26">
        <v>200410990000</v>
      </c>
      <c r="B43" s="28"/>
      <c r="C43" s="27">
        <v>39</v>
      </c>
      <c r="D43" s="27">
        <v>0</v>
      </c>
      <c r="E43" s="27">
        <v>0</v>
      </c>
      <c r="F43" s="27">
        <v>39</v>
      </c>
      <c r="G43" s="27">
        <v>39</v>
      </c>
      <c r="H43" s="27">
        <v>4.8</v>
      </c>
      <c r="I43" s="27">
        <v>0</v>
      </c>
      <c r="J43" s="27">
        <v>39</v>
      </c>
      <c r="K43" s="27">
        <v>39</v>
      </c>
      <c r="L43" s="27">
        <v>39</v>
      </c>
      <c r="M43" s="27">
        <v>39</v>
      </c>
    </row>
    <row r="44" spans="1:13">
      <c r="A44" s="26">
        <v>200490300011</v>
      </c>
      <c r="B44" s="28"/>
      <c r="C44" s="27">
        <v>39</v>
      </c>
      <c r="D44" s="27">
        <v>0</v>
      </c>
      <c r="E44" s="27">
        <v>0</v>
      </c>
      <c r="F44" s="27">
        <v>39</v>
      </c>
      <c r="G44" s="27">
        <v>39</v>
      </c>
      <c r="H44" s="27">
        <v>4.8</v>
      </c>
      <c r="I44" s="27">
        <v>0</v>
      </c>
      <c r="J44" s="27">
        <v>39</v>
      </c>
      <c r="K44" s="27">
        <v>39</v>
      </c>
      <c r="L44" s="27">
        <v>39</v>
      </c>
      <c r="M44" s="27">
        <v>39</v>
      </c>
    </row>
    <row r="45" spans="1:13">
      <c r="A45" s="26">
        <v>200490300012</v>
      </c>
      <c r="B45" s="28"/>
      <c r="C45" s="27">
        <v>39</v>
      </c>
      <c r="D45" s="27">
        <v>0</v>
      </c>
      <c r="E45" s="27">
        <v>0</v>
      </c>
      <c r="F45" s="27">
        <v>39</v>
      </c>
      <c r="G45" s="27">
        <v>39</v>
      </c>
      <c r="H45" s="27">
        <v>4.8</v>
      </c>
      <c r="I45" s="27">
        <v>0</v>
      </c>
      <c r="J45" s="27">
        <v>39</v>
      </c>
      <c r="K45" s="27">
        <v>39</v>
      </c>
      <c r="L45" s="27">
        <v>39</v>
      </c>
      <c r="M45" s="27">
        <v>39</v>
      </c>
    </row>
    <row r="46" spans="1:13">
      <c r="A46" s="26">
        <v>200490300015</v>
      </c>
      <c r="B46" s="28"/>
      <c r="C46" s="27">
        <v>39</v>
      </c>
      <c r="D46" s="27">
        <v>0</v>
      </c>
      <c r="E46" s="27">
        <v>0</v>
      </c>
      <c r="F46" s="27">
        <v>39</v>
      </c>
      <c r="G46" s="27">
        <v>39</v>
      </c>
      <c r="H46" s="27">
        <v>4.8</v>
      </c>
      <c r="I46" s="27">
        <v>0</v>
      </c>
      <c r="J46" s="27">
        <v>39</v>
      </c>
      <c r="K46" s="27">
        <v>39</v>
      </c>
      <c r="L46" s="27">
        <v>39</v>
      </c>
      <c r="M46" s="27">
        <v>39</v>
      </c>
    </row>
    <row r="47" spans="1:13">
      <c r="A47" s="26">
        <v>200490300016</v>
      </c>
      <c r="B47" s="28"/>
      <c r="C47" s="27">
        <v>39</v>
      </c>
      <c r="D47" s="27">
        <v>0</v>
      </c>
      <c r="E47" s="27">
        <v>0</v>
      </c>
      <c r="F47" s="27">
        <v>39</v>
      </c>
      <c r="G47" s="27">
        <v>39</v>
      </c>
      <c r="H47" s="27">
        <v>4.8</v>
      </c>
      <c r="I47" s="27">
        <v>0</v>
      </c>
      <c r="J47" s="27">
        <v>39</v>
      </c>
      <c r="K47" s="27">
        <v>39</v>
      </c>
      <c r="L47" s="27">
        <v>39</v>
      </c>
      <c r="M47" s="27">
        <v>39</v>
      </c>
    </row>
    <row r="48" spans="1:13">
      <c r="A48" s="26">
        <v>200490300017</v>
      </c>
      <c r="B48" s="28"/>
      <c r="C48" s="27">
        <v>39</v>
      </c>
      <c r="D48" s="27">
        <v>0</v>
      </c>
      <c r="E48" s="27">
        <v>0</v>
      </c>
      <c r="F48" s="27">
        <v>39</v>
      </c>
      <c r="G48" s="27">
        <v>39</v>
      </c>
      <c r="H48" s="27">
        <v>4.8</v>
      </c>
      <c r="I48" s="27">
        <v>0</v>
      </c>
      <c r="J48" s="27">
        <v>39</v>
      </c>
      <c r="K48" s="27">
        <v>39</v>
      </c>
      <c r="L48" s="27">
        <v>39</v>
      </c>
      <c r="M48" s="27">
        <v>39</v>
      </c>
    </row>
    <row r="49" spans="1:13">
      <c r="A49" s="26">
        <v>200490300019</v>
      </c>
      <c r="B49" s="28"/>
      <c r="C49" s="27">
        <v>39</v>
      </c>
      <c r="D49" s="27">
        <v>0</v>
      </c>
      <c r="E49" s="27">
        <v>0</v>
      </c>
      <c r="F49" s="27">
        <v>39</v>
      </c>
      <c r="G49" s="27">
        <v>39</v>
      </c>
      <c r="H49" s="27">
        <v>4.8</v>
      </c>
      <c r="I49" s="27">
        <v>0</v>
      </c>
      <c r="J49" s="27">
        <v>39</v>
      </c>
      <c r="K49" s="27">
        <v>39</v>
      </c>
      <c r="L49" s="27">
        <v>39</v>
      </c>
      <c r="M49" s="27">
        <v>39</v>
      </c>
    </row>
    <row r="50" spans="1:13">
      <c r="A50" s="26">
        <v>200490300025</v>
      </c>
      <c r="B50" s="28"/>
      <c r="C50" s="27">
        <v>39</v>
      </c>
      <c r="D50" s="27">
        <v>0</v>
      </c>
      <c r="E50" s="27">
        <v>0</v>
      </c>
      <c r="F50" s="27">
        <v>39</v>
      </c>
      <c r="G50" s="27">
        <v>39</v>
      </c>
      <c r="H50" s="27">
        <v>4.8</v>
      </c>
      <c r="I50" s="27">
        <v>0</v>
      </c>
      <c r="J50" s="27">
        <v>39</v>
      </c>
      <c r="K50" s="27">
        <v>39</v>
      </c>
      <c r="L50" s="27">
        <v>39</v>
      </c>
      <c r="M50" s="27">
        <v>39</v>
      </c>
    </row>
    <row r="51" spans="1:13">
      <c r="A51" s="26">
        <v>200490300026</v>
      </c>
      <c r="B51" s="28"/>
      <c r="C51" s="27">
        <v>39</v>
      </c>
      <c r="D51" s="27">
        <v>0</v>
      </c>
      <c r="E51" s="27">
        <v>0</v>
      </c>
      <c r="F51" s="27">
        <v>39</v>
      </c>
      <c r="G51" s="27">
        <v>39</v>
      </c>
      <c r="H51" s="27">
        <v>4.8</v>
      </c>
      <c r="I51" s="27">
        <v>0</v>
      </c>
      <c r="J51" s="27">
        <v>39</v>
      </c>
      <c r="K51" s="27">
        <v>39</v>
      </c>
      <c r="L51" s="27">
        <v>39</v>
      </c>
      <c r="M51" s="27">
        <v>39</v>
      </c>
    </row>
    <row r="52" spans="1:13">
      <c r="A52" s="26">
        <v>200490300027</v>
      </c>
      <c r="B52" s="28"/>
      <c r="C52" s="27">
        <v>39</v>
      </c>
      <c r="D52" s="27">
        <v>0</v>
      </c>
      <c r="E52" s="27">
        <v>0</v>
      </c>
      <c r="F52" s="27">
        <v>39</v>
      </c>
      <c r="G52" s="27">
        <v>39</v>
      </c>
      <c r="H52" s="27">
        <v>4.8</v>
      </c>
      <c r="I52" s="27">
        <v>0</v>
      </c>
      <c r="J52" s="27">
        <v>39</v>
      </c>
      <c r="K52" s="27">
        <v>39</v>
      </c>
      <c r="L52" s="27">
        <v>39</v>
      </c>
      <c r="M52" s="27">
        <v>39</v>
      </c>
    </row>
    <row r="53" spans="1:13">
      <c r="A53" s="26">
        <v>200490300029</v>
      </c>
      <c r="B53" s="28"/>
      <c r="C53" s="27">
        <v>39</v>
      </c>
      <c r="D53" s="27">
        <v>0</v>
      </c>
      <c r="E53" s="27">
        <v>0</v>
      </c>
      <c r="F53" s="27">
        <v>39</v>
      </c>
      <c r="G53" s="27">
        <v>39</v>
      </c>
      <c r="H53" s="27">
        <v>4.8</v>
      </c>
      <c r="I53" s="27">
        <v>0</v>
      </c>
      <c r="J53" s="27">
        <v>39</v>
      </c>
      <c r="K53" s="27">
        <v>39</v>
      </c>
      <c r="L53" s="27">
        <v>39</v>
      </c>
      <c r="M53" s="27">
        <v>39</v>
      </c>
    </row>
    <row r="54" spans="1:13">
      <c r="A54" s="26">
        <v>200490500011</v>
      </c>
      <c r="B54" s="28"/>
      <c r="C54" s="27">
        <v>39</v>
      </c>
      <c r="D54" s="27">
        <v>0</v>
      </c>
      <c r="E54" s="27">
        <v>0</v>
      </c>
      <c r="F54" s="27">
        <v>39</v>
      </c>
      <c r="G54" s="27">
        <v>39</v>
      </c>
      <c r="H54" s="27">
        <v>4.8</v>
      </c>
      <c r="I54" s="27">
        <v>0</v>
      </c>
      <c r="J54" s="27">
        <v>39</v>
      </c>
      <c r="K54" s="27">
        <v>39</v>
      </c>
      <c r="L54" s="27">
        <v>39</v>
      </c>
      <c r="M54" s="27">
        <v>39</v>
      </c>
    </row>
    <row r="55" spans="1:13">
      <c r="A55" s="26">
        <v>200490500012</v>
      </c>
      <c r="B55" s="28"/>
      <c r="C55" s="27">
        <v>39</v>
      </c>
      <c r="D55" s="27">
        <v>0</v>
      </c>
      <c r="E55" s="27">
        <v>0</v>
      </c>
      <c r="F55" s="27">
        <v>39</v>
      </c>
      <c r="G55" s="27">
        <v>39</v>
      </c>
      <c r="H55" s="27">
        <v>4.8</v>
      </c>
      <c r="I55" s="27">
        <v>0</v>
      </c>
      <c r="J55" s="27">
        <v>39</v>
      </c>
      <c r="K55" s="27">
        <v>39</v>
      </c>
      <c r="L55" s="27">
        <v>39</v>
      </c>
      <c r="M55" s="27">
        <v>39</v>
      </c>
    </row>
    <row r="56" spans="1:13">
      <c r="A56" s="26">
        <v>200490910000</v>
      </c>
      <c r="B56" s="28"/>
      <c r="C56" s="27">
        <v>19.5</v>
      </c>
      <c r="D56" s="27">
        <v>0</v>
      </c>
      <c r="E56" s="27">
        <v>0</v>
      </c>
      <c r="F56" s="27">
        <v>19.5</v>
      </c>
      <c r="G56" s="27">
        <v>19.5</v>
      </c>
      <c r="H56" s="27">
        <v>2.4</v>
      </c>
      <c r="I56" s="27">
        <v>0</v>
      </c>
      <c r="J56" s="27">
        <v>19.5</v>
      </c>
      <c r="K56" s="27">
        <v>19.5</v>
      </c>
      <c r="L56" s="27">
        <v>19.5</v>
      </c>
      <c r="M56" s="27">
        <v>19.5</v>
      </c>
    </row>
    <row r="57" spans="1:13">
      <c r="A57" s="26">
        <v>200490980026</v>
      </c>
      <c r="B57" s="28"/>
      <c r="C57" s="27">
        <v>39</v>
      </c>
      <c r="D57" s="27">
        <v>0</v>
      </c>
      <c r="E57" s="27">
        <v>0</v>
      </c>
      <c r="F57" s="27">
        <v>39</v>
      </c>
      <c r="G57" s="27">
        <v>39</v>
      </c>
      <c r="H57" s="27">
        <v>4.8</v>
      </c>
      <c r="I57" s="27">
        <v>0</v>
      </c>
      <c r="J57" s="27">
        <v>39</v>
      </c>
      <c r="K57" s="27">
        <v>39</v>
      </c>
      <c r="L57" s="27">
        <v>39</v>
      </c>
      <c r="M57" s="27">
        <v>39</v>
      </c>
    </row>
    <row r="58" spans="1:13">
      <c r="A58" s="26">
        <v>200490980028</v>
      </c>
      <c r="B58" s="28"/>
      <c r="C58" s="27">
        <v>39</v>
      </c>
      <c r="D58" s="27">
        <v>0</v>
      </c>
      <c r="E58" s="27">
        <v>0</v>
      </c>
      <c r="F58" s="27">
        <v>39</v>
      </c>
      <c r="G58" s="27">
        <v>39</v>
      </c>
      <c r="H58" s="27">
        <v>4.8</v>
      </c>
      <c r="I58" s="27">
        <v>0</v>
      </c>
      <c r="J58" s="27">
        <v>39</v>
      </c>
      <c r="K58" s="27">
        <v>39</v>
      </c>
      <c r="L58" s="27">
        <v>39</v>
      </c>
      <c r="M58" s="27">
        <v>39</v>
      </c>
    </row>
    <row r="59" spans="1:13">
      <c r="A59" s="26">
        <v>200510000000</v>
      </c>
      <c r="B59" s="28"/>
      <c r="C59" s="27">
        <v>39</v>
      </c>
      <c r="D59" s="27">
        <v>39</v>
      </c>
      <c r="E59" s="27">
        <v>0</v>
      </c>
      <c r="F59" s="27">
        <v>39</v>
      </c>
      <c r="G59" s="27">
        <v>39</v>
      </c>
      <c r="H59" s="27">
        <v>4.8</v>
      </c>
      <c r="I59" s="27">
        <v>0</v>
      </c>
      <c r="J59" s="27">
        <v>39</v>
      </c>
      <c r="K59" s="27">
        <v>39</v>
      </c>
      <c r="L59" s="27">
        <v>39</v>
      </c>
      <c r="M59" s="27">
        <v>39</v>
      </c>
    </row>
    <row r="60" spans="1:13">
      <c r="A60" s="26">
        <v>200520200000</v>
      </c>
      <c r="B60" s="28"/>
      <c r="C60" s="27">
        <v>39</v>
      </c>
      <c r="D60" s="27">
        <v>39</v>
      </c>
      <c r="E60" s="27">
        <v>0</v>
      </c>
      <c r="F60" s="27">
        <v>39</v>
      </c>
      <c r="G60" s="27">
        <v>39</v>
      </c>
      <c r="H60" s="27">
        <v>4.8</v>
      </c>
      <c r="I60" s="27">
        <v>0</v>
      </c>
      <c r="J60" s="27">
        <v>39</v>
      </c>
      <c r="K60" s="27">
        <v>39</v>
      </c>
      <c r="L60" s="27">
        <v>39</v>
      </c>
      <c r="M60" s="27">
        <v>39</v>
      </c>
    </row>
    <row r="61" spans="1:13">
      <c r="A61" s="26">
        <v>200520800000</v>
      </c>
      <c r="B61" s="28"/>
      <c r="C61" s="27">
        <v>39</v>
      </c>
      <c r="D61" s="27">
        <v>39</v>
      </c>
      <c r="E61" s="27">
        <v>0</v>
      </c>
      <c r="F61" s="27">
        <v>39</v>
      </c>
      <c r="G61" s="27">
        <v>39</v>
      </c>
      <c r="H61" s="27">
        <v>4.8</v>
      </c>
      <c r="I61" s="27">
        <v>0</v>
      </c>
      <c r="J61" s="27">
        <v>39</v>
      </c>
      <c r="K61" s="27">
        <v>39</v>
      </c>
      <c r="L61" s="27">
        <v>39</v>
      </c>
      <c r="M61" s="27">
        <v>39</v>
      </c>
    </row>
    <row r="62" spans="1:13">
      <c r="A62" s="26">
        <v>200540001000</v>
      </c>
      <c r="B62" s="28"/>
      <c r="C62" s="27">
        <v>39</v>
      </c>
      <c r="D62" s="27">
        <v>39</v>
      </c>
      <c r="E62" s="27">
        <v>0</v>
      </c>
      <c r="F62" s="27">
        <v>39</v>
      </c>
      <c r="G62" s="27">
        <v>39</v>
      </c>
      <c r="H62" s="27">
        <v>4.8</v>
      </c>
      <c r="I62" s="27">
        <v>0</v>
      </c>
      <c r="J62" s="27">
        <v>31.2</v>
      </c>
      <c r="K62" s="27">
        <v>39</v>
      </c>
      <c r="L62" s="27">
        <v>39</v>
      </c>
      <c r="M62" s="27">
        <v>39</v>
      </c>
    </row>
    <row r="63" spans="1:13">
      <c r="A63" s="26">
        <v>200540009000</v>
      </c>
      <c r="B63" s="28"/>
      <c r="C63" s="27">
        <v>39</v>
      </c>
      <c r="D63" s="27">
        <v>39</v>
      </c>
      <c r="E63" s="27">
        <v>0</v>
      </c>
      <c r="F63" s="27">
        <v>39</v>
      </c>
      <c r="G63" s="27">
        <v>39</v>
      </c>
      <c r="H63" s="27">
        <v>4.8</v>
      </c>
      <c r="I63" s="27">
        <v>0</v>
      </c>
      <c r="J63" s="27">
        <v>31.2</v>
      </c>
      <c r="K63" s="27">
        <v>39</v>
      </c>
      <c r="L63" s="27">
        <v>39</v>
      </c>
      <c r="M63" s="27">
        <v>39</v>
      </c>
    </row>
    <row r="64" spans="1:13">
      <c r="A64" s="26">
        <v>200551000000</v>
      </c>
      <c r="B64" s="28"/>
      <c r="C64" s="27">
        <v>39</v>
      </c>
      <c r="D64" s="27">
        <v>39</v>
      </c>
      <c r="E64" s="27">
        <v>0</v>
      </c>
      <c r="F64" s="27">
        <v>39</v>
      </c>
      <c r="G64" s="27">
        <v>39</v>
      </c>
      <c r="H64" s="27">
        <v>4.8</v>
      </c>
      <c r="I64" s="27">
        <v>39</v>
      </c>
      <c r="J64" s="27">
        <v>31.2</v>
      </c>
      <c r="K64" s="27">
        <v>39</v>
      </c>
      <c r="L64" s="27">
        <v>39</v>
      </c>
      <c r="M64" s="27">
        <v>39</v>
      </c>
    </row>
    <row r="65" spans="1:13">
      <c r="A65" s="26">
        <v>200559001000</v>
      </c>
      <c r="B65" s="28"/>
      <c r="C65" s="27">
        <v>39</v>
      </c>
      <c r="D65" s="27">
        <v>39</v>
      </c>
      <c r="E65" s="27">
        <v>0</v>
      </c>
      <c r="F65" s="27">
        <v>39</v>
      </c>
      <c r="G65" s="27">
        <v>39</v>
      </c>
      <c r="H65" s="27">
        <v>4.8</v>
      </c>
      <c r="I65" s="27">
        <v>0</v>
      </c>
      <c r="J65" s="27">
        <v>31.2</v>
      </c>
      <c r="K65" s="27">
        <v>39</v>
      </c>
      <c r="L65" s="27">
        <v>39</v>
      </c>
      <c r="M65" s="27">
        <v>39</v>
      </c>
    </row>
    <row r="66" spans="1:13">
      <c r="A66" s="26">
        <v>200559009000</v>
      </c>
      <c r="B66" s="28"/>
      <c r="C66" s="27">
        <v>39</v>
      </c>
      <c r="D66" s="27">
        <v>39</v>
      </c>
      <c r="E66" s="27">
        <v>0</v>
      </c>
      <c r="F66" s="27">
        <v>39</v>
      </c>
      <c r="G66" s="27">
        <v>39</v>
      </c>
      <c r="H66" s="27">
        <v>4.8</v>
      </c>
      <c r="I66" s="27">
        <v>0</v>
      </c>
      <c r="J66" s="27">
        <v>31.2</v>
      </c>
      <c r="K66" s="27">
        <v>39</v>
      </c>
      <c r="L66" s="27">
        <v>39</v>
      </c>
      <c r="M66" s="27">
        <v>39</v>
      </c>
    </row>
    <row r="67" spans="1:13">
      <c r="A67" s="26">
        <v>200560000000</v>
      </c>
      <c r="B67" s="28"/>
      <c r="C67" s="27">
        <v>39</v>
      </c>
      <c r="D67" s="27">
        <v>39</v>
      </c>
      <c r="E67" s="27">
        <v>0</v>
      </c>
      <c r="F67" s="27">
        <v>39</v>
      </c>
      <c r="G67" s="27">
        <v>39</v>
      </c>
      <c r="H67" s="27">
        <v>4.8</v>
      </c>
      <c r="I67" s="27">
        <v>0</v>
      </c>
      <c r="J67" s="27">
        <v>27.3</v>
      </c>
      <c r="K67" s="27">
        <v>39</v>
      </c>
      <c r="L67" s="27">
        <v>39</v>
      </c>
      <c r="M67" s="27">
        <v>39</v>
      </c>
    </row>
    <row r="68" spans="1:13">
      <c r="A68" s="26">
        <v>200570000013</v>
      </c>
      <c r="B68" s="28"/>
      <c r="C68" s="27">
        <v>39</v>
      </c>
      <c r="D68" s="27">
        <v>39</v>
      </c>
      <c r="E68" s="27">
        <v>0</v>
      </c>
      <c r="F68" s="27">
        <v>39</v>
      </c>
      <c r="G68" s="27">
        <v>39</v>
      </c>
      <c r="H68" s="27">
        <v>4.8</v>
      </c>
      <c r="I68" s="27">
        <v>39</v>
      </c>
      <c r="J68" s="27">
        <v>39</v>
      </c>
      <c r="K68" s="27">
        <v>39</v>
      </c>
      <c r="L68" s="27">
        <v>39</v>
      </c>
      <c r="M68" s="27">
        <v>39</v>
      </c>
    </row>
    <row r="69" spans="1:13">
      <c r="A69" s="26">
        <v>200570000014</v>
      </c>
      <c r="B69" s="28"/>
      <c r="C69" s="27">
        <v>39</v>
      </c>
      <c r="D69" s="27">
        <v>39</v>
      </c>
      <c r="E69" s="27">
        <v>0</v>
      </c>
      <c r="F69" s="27">
        <v>39</v>
      </c>
      <c r="G69" s="27">
        <v>39</v>
      </c>
      <c r="H69" s="27">
        <v>4.8</v>
      </c>
      <c r="I69" s="27">
        <v>39</v>
      </c>
      <c r="J69" s="27">
        <v>39</v>
      </c>
      <c r="K69" s="27">
        <v>39</v>
      </c>
      <c r="L69" s="27">
        <v>39</v>
      </c>
      <c r="M69" s="27">
        <v>39</v>
      </c>
    </row>
    <row r="70" spans="1:13">
      <c r="A70" s="26">
        <v>200570000015</v>
      </c>
      <c r="B70" s="28"/>
      <c r="C70" s="27">
        <v>39</v>
      </c>
      <c r="D70" s="27">
        <v>39</v>
      </c>
      <c r="E70" s="27">
        <v>0</v>
      </c>
      <c r="F70" s="27">
        <v>39</v>
      </c>
      <c r="G70" s="27">
        <v>39</v>
      </c>
      <c r="H70" s="27">
        <v>4.8</v>
      </c>
      <c r="I70" s="27">
        <v>39</v>
      </c>
      <c r="J70" s="27">
        <v>39</v>
      </c>
      <c r="K70" s="27">
        <v>39</v>
      </c>
      <c r="L70" s="27">
        <v>39</v>
      </c>
      <c r="M70" s="27">
        <v>39</v>
      </c>
    </row>
    <row r="71" spans="1:13">
      <c r="A71" s="26">
        <v>200570000019</v>
      </c>
      <c r="B71" s="28"/>
      <c r="C71" s="27">
        <v>39</v>
      </c>
      <c r="D71" s="27">
        <v>39</v>
      </c>
      <c r="E71" s="27">
        <v>0</v>
      </c>
      <c r="F71" s="27">
        <v>39</v>
      </c>
      <c r="G71" s="27">
        <v>39</v>
      </c>
      <c r="H71" s="27">
        <v>4.8</v>
      </c>
      <c r="I71" s="27">
        <v>39</v>
      </c>
      <c r="J71" s="27">
        <v>39</v>
      </c>
      <c r="K71" s="27">
        <v>39</v>
      </c>
      <c r="L71" s="27">
        <v>39</v>
      </c>
      <c r="M71" s="27">
        <v>39</v>
      </c>
    </row>
    <row r="72" spans="1:13">
      <c r="A72" s="26">
        <v>200570000023</v>
      </c>
      <c r="B72" s="28"/>
      <c r="C72" s="27">
        <v>39</v>
      </c>
      <c r="D72" s="27">
        <v>39</v>
      </c>
      <c r="E72" s="27">
        <v>0</v>
      </c>
      <c r="F72" s="27">
        <v>39</v>
      </c>
      <c r="G72" s="27">
        <v>39</v>
      </c>
      <c r="H72" s="27">
        <v>4.8</v>
      </c>
      <c r="I72" s="27">
        <v>39</v>
      </c>
      <c r="J72" s="27">
        <v>39</v>
      </c>
      <c r="K72" s="27">
        <v>39</v>
      </c>
      <c r="L72" s="27">
        <v>39</v>
      </c>
      <c r="M72" s="27">
        <v>39</v>
      </c>
    </row>
    <row r="73" spans="1:13">
      <c r="A73" s="26">
        <v>200570000024</v>
      </c>
      <c r="B73" s="28"/>
      <c r="C73" s="27">
        <v>39</v>
      </c>
      <c r="D73" s="27">
        <v>39</v>
      </c>
      <c r="E73" s="27">
        <v>0</v>
      </c>
      <c r="F73" s="27">
        <v>39</v>
      </c>
      <c r="G73" s="27">
        <v>39</v>
      </c>
      <c r="H73" s="27">
        <v>4.8</v>
      </c>
      <c r="I73" s="27">
        <v>39</v>
      </c>
      <c r="J73" s="27">
        <v>39</v>
      </c>
      <c r="K73" s="27">
        <v>39</v>
      </c>
      <c r="L73" s="27">
        <v>39</v>
      </c>
      <c r="M73" s="27">
        <v>39</v>
      </c>
    </row>
    <row r="74" spans="1:13">
      <c r="A74" s="26">
        <v>200570000025</v>
      </c>
      <c r="B74" s="28"/>
      <c r="C74" s="27">
        <v>39</v>
      </c>
      <c r="D74" s="27">
        <v>39</v>
      </c>
      <c r="E74" s="27">
        <v>0</v>
      </c>
      <c r="F74" s="27">
        <v>39</v>
      </c>
      <c r="G74" s="27">
        <v>39</v>
      </c>
      <c r="H74" s="27">
        <v>4.8</v>
      </c>
      <c r="I74" s="27">
        <v>39</v>
      </c>
      <c r="J74" s="27">
        <v>39</v>
      </c>
      <c r="K74" s="27">
        <v>39</v>
      </c>
      <c r="L74" s="27">
        <v>39</v>
      </c>
      <c r="M74" s="27">
        <v>39</v>
      </c>
    </row>
    <row r="75" spans="1:13">
      <c r="A75" s="26">
        <v>200570000029</v>
      </c>
      <c r="B75" s="28"/>
      <c r="C75" s="27">
        <v>39</v>
      </c>
      <c r="D75" s="27">
        <v>39</v>
      </c>
      <c r="E75" s="27">
        <v>0</v>
      </c>
      <c r="F75" s="27">
        <v>39</v>
      </c>
      <c r="G75" s="27">
        <v>39</v>
      </c>
      <c r="H75" s="27">
        <v>4.8</v>
      </c>
      <c r="I75" s="27">
        <v>39</v>
      </c>
      <c r="J75" s="27">
        <v>39</v>
      </c>
      <c r="K75" s="27">
        <v>39</v>
      </c>
      <c r="L75" s="27">
        <v>39</v>
      </c>
      <c r="M75" s="27">
        <v>39</v>
      </c>
    </row>
    <row r="76" spans="1:13">
      <c r="A76" s="26">
        <v>200591000000</v>
      </c>
      <c r="B76" s="28"/>
      <c r="C76" s="27">
        <v>39</v>
      </c>
      <c r="D76" s="27">
        <v>39</v>
      </c>
      <c r="E76" s="27">
        <v>0</v>
      </c>
      <c r="F76" s="27">
        <v>39</v>
      </c>
      <c r="G76" s="27">
        <v>39</v>
      </c>
      <c r="H76" s="27">
        <v>4.8</v>
      </c>
      <c r="I76" s="27">
        <v>39</v>
      </c>
      <c r="J76" s="27">
        <v>7.8</v>
      </c>
      <c r="K76" s="27">
        <v>39</v>
      </c>
      <c r="L76" s="27">
        <v>39</v>
      </c>
      <c r="M76" s="27">
        <v>39</v>
      </c>
    </row>
    <row r="77" spans="1:13">
      <c r="A77" s="26">
        <v>200599100000</v>
      </c>
      <c r="B77" s="28"/>
      <c r="C77" s="27">
        <v>39</v>
      </c>
      <c r="D77" s="27">
        <v>39</v>
      </c>
      <c r="E77" s="27">
        <v>0</v>
      </c>
      <c r="F77" s="27">
        <v>39</v>
      </c>
      <c r="G77" s="27">
        <v>39</v>
      </c>
      <c r="H77" s="27">
        <v>4.8</v>
      </c>
      <c r="I77" s="27">
        <v>39</v>
      </c>
      <c r="J77" s="27">
        <v>39</v>
      </c>
      <c r="K77" s="27">
        <v>39</v>
      </c>
      <c r="L77" s="27">
        <v>39</v>
      </c>
      <c r="M77" s="27">
        <v>39</v>
      </c>
    </row>
    <row r="78" spans="1:13">
      <c r="A78" s="26">
        <v>200599200000</v>
      </c>
      <c r="B78" s="28"/>
      <c r="C78" s="27">
        <v>39</v>
      </c>
      <c r="D78" s="27">
        <v>39</v>
      </c>
      <c r="E78" s="27">
        <v>0</v>
      </c>
      <c r="F78" s="27">
        <v>39</v>
      </c>
      <c r="G78" s="27">
        <v>39</v>
      </c>
      <c r="H78" s="27">
        <v>4.8</v>
      </c>
      <c r="I78" s="27">
        <v>39</v>
      </c>
      <c r="J78" s="27">
        <v>39</v>
      </c>
      <c r="K78" s="27">
        <v>39</v>
      </c>
      <c r="L78" s="27">
        <v>39</v>
      </c>
      <c r="M78" s="27">
        <v>39</v>
      </c>
    </row>
    <row r="79" spans="1:13">
      <c r="A79" s="26">
        <v>200599300000</v>
      </c>
      <c r="B79" s="28"/>
      <c r="C79" s="27">
        <v>39</v>
      </c>
      <c r="D79" s="27">
        <v>39</v>
      </c>
      <c r="E79" s="27">
        <v>0</v>
      </c>
      <c r="F79" s="27">
        <v>39</v>
      </c>
      <c r="G79" s="27">
        <v>39</v>
      </c>
      <c r="H79" s="27">
        <v>4.8</v>
      </c>
      <c r="I79" s="27">
        <v>39</v>
      </c>
      <c r="J79" s="27">
        <v>39</v>
      </c>
      <c r="K79" s="27">
        <v>39</v>
      </c>
      <c r="L79" s="27">
        <v>39</v>
      </c>
      <c r="M79" s="27">
        <v>39</v>
      </c>
    </row>
    <row r="80" spans="1:13">
      <c r="A80" s="26">
        <v>200599500011</v>
      </c>
      <c r="B80" s="28"/>
      <c r="C80" s="27">
        <v>39</v>
      </c>
      <c r="D80" s="27">
        <v>39</v>
      </c>
      <c r="E80" s="27">
        <v>0</v>
      </c>
      <c r="F80" s="27">
        <v>39</v>
      </c>
      <c r="G80" s="27">
        <v>39</v>
      </c>
      <c r="H80" s="27">
        <v>4.8</v>
      </c>
      <c r="I80" s="27">
        <v>39</v>
      </c>
      <c r="J80" s="27">
        <v>39</v>
      </c>
      <c r="K80" s="27">
        <v>39</v>
      </c>
      <c r="L80" s="27">
        <v>39</v>
      </c>
      <c r="M80" s="27">
        <v>39</v>
      </c>
    </row>
    <row r="81" spans="1:13">
      <c r="A81" s="26">
        <v>200599500019</v>
      </c>
      <c r="B81" s="28"/>
      <c r="C81" s="27">
        <v>39</v>
      </c>
      <c r="D81" s="27">
        <v>39</v>
      </c>
      <c r="E81" s="27">
        <v>0</v>
      </c>
      <c r="F81" s="27">
        <v>39</v>
      </c>
      <c r="G81" s="27">
        <v>39</v>
      </c>
      <c r="H81" s="27">
        <v>4.8</v>
      </c>
      <c r="I81" s="27">
        <v>39</v>
      </c>
      <c r="J81" s="27">
        <v>39</v>
      </c>
      <c r="K81" s="27">
        <v>39</v>
      </c>
      <c r="L81" s="27">
        <v>39</v>
      </c>
      <c r="M81" s="27">
        <v>39</v>
      </c>
    </row>
    <row r="82" spans="1:13">
      <c r="A82" s="26">
        <v>200599600000</v>
      </c>
      <c r="B82" s="28"/>
      <c r="C82" s="27">
        <v>39</v>
      </c>
      <c r="D82" s="27">
        <v>39</v>
      </c>
      <c r="E82" s="27">
        <v>0</v>
      </c>
      <c r="F82" s="27">
        <v>39</v>
      </c>
      <c r="G82" s="27">
        <v>39</v>
      </c>
      <c r="H82" s="27">
        <v>4.8</v>
      </c>
      <c r="I82" s="27">
        <v>39</v>
      </c>
      <c r="J82" s="27">
        <v>39</v>
      </c>
      <c r="K82" s="27">
        <v>39</v>
      </c>
      <c r="L82" s="27">
        <v>39</v>
      </c>
      <c r="M82" s="27">
        <v>39</v>
      </c>
    </row>
    <row r="83" spans="1:13">
      <c r="A83" s="26">
        <v>200599800000</v>
      </c>
      <c r="B83" s="28">
        <v>1</v>
      </c>
      <c r="C83" s="27">
        <v>39</v>
      </c>
      <c r="D83" s="27">
        <v>39</v>
      </c>
      <c r="E83" s="27">
        <v>0</v>
      </c>
      <c r="F83" s="27">
        <v>39</v>
      </c>
      <c r="G83" s="27">
        <v>39</v>
      </c>
      <c r="H83" s="27">
        <v>4.8</v>
      </c>
      <c r="I83" s="27">
        <v>39</v>
      </c>
      <c r="J83" s="27">
        <v>39</v>
      </c>
      <c r="K83" s="27">
        <v>39</v>
      </c>
      <c r="L83" s="27">
        <v>39</v>
      </c>
      <c r="M83" s="27">
        <v>39</v>
      </c>
    </row>
    <row r="84" spans="1:13">
      <c r="A84" s="26">
        <v>200600100000</v>
      </c>
      <c r="B84" s="28"/>
      <c r="C84" s="27">
        <v>58.5</v>
      </c>
      <c r="D84" s="27">
        <v>0</v>
      </c>
      <c r="E84" s="27">
        <v>0</v>
      </c>
      <c r="F84" s="27">
        <v>58.5</v>
      </c>
      <c r="G84" s="27">
        <v>58.5</v>
      </c>
      <c r="H84" s="27">
        <v>7.3</v>
      </c>
      <c r="I84" s="27">
        <v>58.5</v>
      </c>
      <c r="J84" s="27">
        <v>46.8</v>
      </c>
      <c r="K84" s="27">
        <v>58.5</v>
      </c>
      <c r="L84" s="27">
        <v>58.5</v>
      </c>
      <c r="M84" s="27">
        <v>58.5</v>
      </c>
    </row>
    <row r="85" spans="1:13">
      <c r="A85" s="26">
        <v>200600310000</v>
      </c>
      <c r="B85" s="28"/>
      <c r="C85" s="27">
        <v>58.5</v>
      </c>
      <c r="D85" s="27">
        <v>0</v>
      </c>
      <c r="E85" s="27">
        <v>0</v>
      </c>
      <c r="F85" s="27">
        <v>58.5</v>
      </c>
      <c r="G85" s="27">
        <v>58.5</v>
      </c>
      <c r="H85" s="27">
        <v>7.3</v>
      </c>
      <c r="I85" s="27">
        <v>0</v>
      </c>
      <c r="J85" s="27">
        <v>46.8</v>
      </c>
      <c r="K85" s="27">
        <v>58.5</v>
      </c>
      <c r="L85" s="27">
        <v>58.5</v>
      </c>
      <c r="M85" s="27">
        <v>58.5</v>
      </c>
    </row>
    <row r="86" spans="1:13">
      <c r="A86" s="26">
        <v>200600350000</v>
      </c>
      <c r="B86" s="28"/>
      <c r="C86" s="27">
        <v>58.5</v>
      </c>
      <c r="D86" s="27">
        <v>0</v>
      </c>
      <c r="E86" s="27">
        <v>0</v>
      </c>
      <c r="F86" s="27">
        <v>58.5</v>
      </c>
      <c r="G86" s="27">
        <v>14.6</v>
      </c>
      <c r="H86" s="27">
        <v>7.3</v>
      </c>
      <c r="I86" s="27">
        <v>58.5</v>
      </c>
      <c r="J86" s="27">
        <v>46.8</v>
      </c>
      <c r="K86" s="27">
        <v>58.5</v>
      </c>
      <c r="L86" s="27">
        <v>58.5</v>
      </c>
      <c r="M86" s="27">
        <v>58.5</v>
      </c>
    </row>
    <row r="87" spans="1:13">
      <c r="A87" s="26">
        <v>200600380000</v>
      </c>
      <c r="B87" s="28"/>
      <c r="C87" s="27">
        <v>58.5</v>
      </c>
      <c r="D87" s="27">
        <v>0</v>
      </c>
      <c r="E87" s="27">
        <v>0</v>
      </c>
      <c r="F87" s="27">
        <v>58.5</v>
      </c>
      <c r="G87" s="27">
        <v>58.5</v>
      </c>
      <c r="H87" s="27">
        <v>7.3</v>
      </c>
      <c r="I87" s="27">
        <v>58.5</v>
      </c>
      <c r="J87" s="27">
        <v>46.8</v>
      </c>
      <c r="K87" s="27">
        <v>58.5</v>
      </c>
      <c r="L87" s="27">
        <v>58.5</v>
      </c>
      <c r="M87" s="27">
        <v>58.5</v>
      </c>
    </row>
    <row r="88" spans="1:13">
      <c r="A88" s="26">
        <v>200600910000</v>
      </c>
      <c r="B88" s="28"/>
      <c r="C88" s="27">
        <v>58.5</v>
      </c>
      <c r="D88" s="27">
        <v>0</v>
      </c>
      <c r="E88" s="27">
        <v>0</v>
      </c>
      <c r="F88" s="27">
        <v>58.5</v>
      </c>
      <c r="G88" s="27">
        <v>14.6</v>
      </c>
      <c r="H88" s="27">
        <v>7.3</v>
      </c>
      <c r="I88" s="27">
        <v>58.5</v>
      </c>
      <c r="J88" s="27">
        <v>46.8</v>
      </c>
      <c r="K88" s="27">
        <v>58.5</v>
      </c>
      <c r="L88" s="27">
        <v>58.5</v>
      </c>
      <c r="M88" s="27">
        <v>58.5</v>
      </c>
    </row>
    <row r="89" spans="1:13">
      <c r="A89" s="26">
        <v>200600990000</v>
      </c>
      <c r="B89" s="28"/>
      <c r="C89" s="27">
        <v>58.5</v>
      </c>
      <c r="D89" s="27">
        <v>0</v>
      </c>
      <c r="E89" s="27">
        <v>0</v>
      </c>
      <c r="F89" s="27">
        <v>58.5</v>
      </c>
      <c r="G89" s="27">
        <v>58.5</v>
      </c>
      <c r="H89" s="27">
        <v>7.3</v>
      </c>
      <c r="I89" s="27">
        <v>58.5</v>
      </c>
      <c r="J89" s="27">
        <v>46.8</v>
      </c>
      <c r="K89" s="27">
        <v>58.5</v>
      </c>
      <c r="L89" s="27">
        <v>58.5</v>
      </c>
      <c r="M89" s="27">
        <v>58.5</v>
      </c>
    </row>
    <row r="90" spans="1:13">
      <c r="A90" s="26">
        <v>200710100000</v>
      </c>
      <c r="B90" s="28"/>
      <c r="C90" s="27">
        <v>58.5</v>
      </c>
      <c r="D90" s="27">
        <v>58.5</v>
      </c>
      <c r="E90" s="27">
        <v>0</v>
      </c>
      <c r="F90" s="27">
        <v>58.5</v>
      </c>
      <c r="G90" s="27">
        <v>58.5</v>
      </c>
      <c r="H90" s="27">
        <v>7.3</v>
      </c>
      <c r="I90" s="27">
        <v>0</v>
      </c>
      <c r="J90" s="27">
        <v>58.5</v>
      </c>
      <c r="K90" s="27">
        <v>58.5</v>
      </c>
      <c r="L90" s="27">
        <v>58.5</v>
      </c>
      <c r="M90" s="27">
        <v>58.5</v>
      </c>
    </row>
    <row r="91" spans="1:13">
      <c r="A91" s="26">
        <v>200710910000</v>
      </c>
      <c r="B91" s="28"/>
      <c r="C91" s="27">
        <v>58.5</v>
      </c>
      <c r="D91" s="27">
        <v>58.5</v>
      </c>
      <c r="E91" s="27">
        <v>0</v>
      </c>
      <c r="F91" s="27">
        <v>58.5</v>
      </c>
      <c r="G91" s="27">
        <v>14.6</v>
      </c>
      <c r="H91" s="27">
        <v>7.3</v>
      </c>
      <c r="I91" s="27">
        <v>0</v>
      </c>
      <c r="J91" s="27">
        <v>58.5</v>
      </c>
      <c r="K91" s="27">
        <v>58.5</v>
      </c>
      <c r="L91" s="27">
        <v>58.5</v>
      </c>
      <c r="M91" s="27">
        <v>58.5</v>
      </c>
    </row>
    <row r="92" spans="1:13">
      <c r="A92" s="26">
        <v>200710990000</v>
      </c>
      <c r="B92" s="28"/>
      <c r="C92" s="27">
        <v>58.5</v>
      </c>
      <c r="D92" s="27">
        <v>58.5</v>
      </c>
      <c r="E92" s="27">
        <v>0</v>
      </c>
      <c r="F92" s="27">
        <v>58.5</v>
      </c>
      <c r="G92" s="27">
        <v>58.5</v>
      </c>
      <c r="H92" s="27">
        <v>7.3</v>
      </c>
      <c r="I92" s="27">
        <v>0</v>
      </c>
      <c r="J92" s="27">
        <v>58.5</v>
      </c>
      <c r="K92" s="27">
        <v>58.5</v>
      </c>
      <c r="L92" s="27">
        <v>58.5</v>
      </c>
      <c r="M92" s="27">
        <v>58.5</v>
      </c>
    </row>
    <row r="93" spans="1:13">
      <c r="A93" s="26">
        <v>200791100011</v>
      </c>
      <c r="B93" s="28"/>
      <c r="C93" s="27">
        <v>58.5</v>
      </c>
      <c r="D93" s="27">
        <v>58.5</v>
      </c>
      <c r="E93" s="27">
        <v>0</v>
      </c>
      <c r="F93" s="27">
        <v>58.5</v>
      </c>
      <c r="G93" s="27">
        <v>58.5</v>
      </c>
      <c r="H93" s="27">
        <v>7.3</v>
      </c>
      <c r="I93" s="27">
        <v>58.5</v>
      </c>
      <c r="J93" s="27">
        <v>46.8</v>
      </c>
      <c r="K93" s="27">
        <v>58.5</v>
      </c>
      <c r="L93" s="27">
        <v>58.5</v>
      </c>
      <c r="M93" s="27">
        <v>58.5</v>
      </c>
    </row>
    <row r="94" spans="1:13">
      <c r="A94" s="26">
        <v>200791100012</v>
      </c>
      <c r="B94" s="28"/>
      <c r="C94" s="27">
        <v>58.5</v>
      </c>
      <c r="D94" s="27">
        <v>58.5</v>
      </c>
      <c r="E94" s="27">
        <v>0</v>
      </c>
      <c r="F94" s="27">
        <v>58.5</v>
      </c>
      <c r="G94" s="27">
        <v>58.5</v>
      </c>
      <c r="H94" s="27">
        <v>7.3</v>
      </c>
      <c r="I94" s="27">
        <v>58.5</v>
      </c>
      <c r="J94" s="27">
        <v>46.8</v>
      </c>
      <c r="K94" s="27">
        <v>58.5</v>
      </c>
      <c r="L94" s="27">
        <v>58.5</v>
      </c>
      <c r="M94" s="27">
        <v>58.5</v>
      </c>
    </row>
    <row r="95" spans="1:13">
      <c r="A95" s="26">
        <v>200791100019</v>
      </c>
      <c r="B95" s="28"/>
      <c r="C95" s="27">
        <v>58.5</v>
      </c>
      <c r="D95" s="27">
        <v>58.5</v>
      </c>
      <c r="E95" s="27">
        <v>0</v>
      </c>
      <c r="F95" s="27">
        <v>58.5</v>
      </c>
      <c r="G95" s="27">
        <v>58.5</v>
      </c>
      <c r="H95" s="27">
        <v>7.3</v>
      </c>
      <c r="I95" s="27">
        <v>58.5</v>
      </c>
      <c r="J95" s="27">
        <v>46.8</v>
      </c>
      <c r="K95" s="27">
        <v>58.5</v>
      </c>
      <c r="L95" s="27">
        <v>58.5</v>
      </c>
      <c r="M95" s="27">
        <v>58.5</v>
      </c>
    </row>
    <row r="96" spans="1:13">
      <c r="A96" s="26">
        <v>200791300000</v>
      </c>
      <c r="B96" s="28"/>
      <c r="C96" s="27">
        <v>58.5</v>
      </c>
      <c r="D96" s="27">
        <v>58.5</v>
      </c>
      <c r="E96" s="27">
        <v>0</v>
      </c>
      <c r="F96" s="27">
        <v>58.5</v>
      </c>
      <c r="G96" s="27">
        <v>58.5</v>
      </c>
      <c r="H96" s="27">
        <v>7.3</v>
      </c>
      <c r="I96" s="27">
        <v>58.5</v>
      </c>
      <c r="J96" s="27">
        <v>46.8</v>
      </c>
      <c r="K96" s="27">
        <v>58.5</v>
      </c>
      <c r="L96" s="27">
        <v>58.5</v>
      </c>
      <c r="M96" s="27">
        <v>58.5</v>
      </c>
    </row>
    <row r="97" spans="1:13">
      <c r="A97" s="26">
        <v>200791900011</v>
      </c>
      <c r="B97" s="28"/>
      <c r="C97" s="27"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</row>
    <row r="98" spans="1:13">
      <c r="A98" s="26">
        <v>200791900019</v>
      </c>
      <c r="B98" s="28"/>
      <c r="C98" s="27">
        <v>58.5</v>
      </c>
      <c r="D98" s="27">
        <v>58.5</v>
      </c>
      <c r="E98" s="27">
        <v>0</v>
      </c>
      <c r="F98" s="27">
        <v>58.5</v>
      </c>
      <c r="G98" s="27">
        <v>58.5</v>
      </c>
      <c r="H98" s="27">
        <v>7.3</v>
      </c>
      <c r="I98" s="27">
        <v>58.5</v>
      </c>
      <c r="J98" s="27">
        <v>46.8</v>
      </c>
      <c r="K98" s="27">
        <v>58.5</v>
      </c>
      <c r="L98" s="27">
        <v>58.5</v>
      </c>
      <c r="M98" s="27">
        <v>58.5</v>
      </c>
    </row>
    <row r="99" spans="1:13">
      <c r="A99" s="26">
        <v>200799100000</v>
      </c>
      <c r="B99" s="28"/>
      <c r="C99" s="27">
        <v>58.5</v>
      </c>
      <c r="D99" s="27">
        <v>58.5</v>
      </c>
      <c r="E99" s="27">
        <v>0</v>
      </c>
      <c r="F99" s="27">
        <v>58.5</v>
      </c>
      <c r="G99" s="27">
        <v>58.5</v>
      </c>
      <c r="H99" s="27">
        <v>7.3</v>
      </c>
      <c r="I99" s="27">
        <v>58.5</v>
      </c>
      <c r="J99" s="27">
        <v>46.8</v>
      </c>
      <c r="K99" s="27">
        <v>58.5</v>
      </c>
      <c r="L99" s="27">
        <v>58.5</v>
      </c>
      <c r="M99" s="27">
        <v>58.5</v>
      </c>
    </row>
    <row r="100" spans="1:13">
      <c r="A100" s="26">
        <v>200799200011</v>
      </c>
      <c r="B100" s="28"/>
      <c r="C100" s="27">
        <v>58.5</v>
      </c>
      <c r="D100" s="27">
        <v>58.5</v>
      </c>
      <c r="E100" s="27">
        <v>0</v>
      </c>
      <c r="F100" s="27">
        <v>58.5</v>
      </c>
      <c r="G100" s="27">
        <v>58.5</v>
      </c>
      <c r="H100" s="27">
        <v>7.3</v>
      </c>
      <c r="I100" s="27">
        <v>58.5</v>
      </c>
      <c r="J100" s="27">
        <v>46.8</v>
      </c>
      <c r="K100" s="27">
        <v>58.5</v>
      </c>
      <c r="L100" s="27">
        <v>58.5</v>
      </c>
      <c r="M100" s="27">
        <v>58.5</v>
      </c>
    </row>
    <row r="101" spans="1:13">
      <c r="A101" s="26">
        <v>200799200012</v>
      </c>
      <c r="B101" s="28"/>
      <c r="C101" s="27">
        <v>58.5</v>
      </c>
      <c r="D101" s="27">
        <v>58.5</v>
      </c>
      <c r="E101" s="27">
        <v>0</v>
      </c>
      <c r="F101" s="27">
        <v>58.5</v>
      </c>
      <c r="G101" s="27">
        <v>58.5</v>
      </c>
      <c r="H101" s="27">
        <v>7.3</v>
      </c>
      <c r="I101" s="27">
        <v>58.5</v>
      </c>
      <c r="J101" s="27">
        <v>46.8</v>
      </c>
      <c r="K101" s="27">
        <v>58.5</v>
      </c>
      <c r="L101" s="27">
        <v>58.5</v>
      </c>
      <c r="M101" s="27">
        <v>58.5</v>
      </c>
    </row>
    <row r="102" spans="1:13">
      <c r="A102" s="26">
        <v>200799310000</v>
      </c>
      <c r="B102" s="28"/>
      <c r="C102" s="27">
        <v>58.5</v>
      </c>
      <c r="D102" s="27">
        <v>58.5</v>
      </c>
      <c r="E102" s="27">
        <v>0</v>
      </c>
      <c r="F102" s="27">
        <v>58.5</v>
      </c>
      <c r="G102" s="27">
        <v>58.5</v>
      </c>
      <c r="H102" s="27">
        <v>7.3</v>
      </c>
      <c r="I102" s="27">
        <v>58.5</v>
      </c>
      <c r="J102" s="27">
        <v>46.8</v>
      </c>
      <c r="K102" s="27">
        <v>58.5</v>
      </c>
      <c r="L102" s="27">
        <v>58.5</v>
      </c>
      <c r="M102" s="27">
        <v>58.5</v>
      </c>
    </row>
    <row r="103" spans="1:13">
      <c r="A103" s="26">
        <v>200799330000</v>
      </c>
      <c r="B103" s="28"/>
      <c r="C103" s="27">
        <v>58.5</v>
      </c>
      <c r="D103" s="27">
        <v>58.5</v>
      </c>
      <c r="E103" s="27">
        <v>0</v>
      </c>
      <c r="F103" s="27">
        <v>58.5</v>
      </c>
      <c r="G103" s="27">
        <v>58.5</v>
      </c>
      <c r="H103" s="27">
        <v>7.3</v>
      </c>
      <c r="I103" s="27">
        <v>58.5</v>
      </c>
      <c r="J103" s="27">
        <v>46.8</v>
      </c>
      <c r="K103" s="27">
        <v>58.5</v>
      </c>
      <c r="L103" s="27">
        <v>58.5</v>
      </c>
      <c r="M103" s="27">
        <v>58.5</v>
      </c>
    </row>
    <row r="104" spans="1:13">
      <c r="A104" s="26">
        <v>200799350000</v>
      </c>
      <c r="B104" s="28"/>
      <c r="C104" s="27">
        <v>58.5</v>
      </c>
      <c r="D104" s="27">
        <v>58.5</v>
      </c>
      <c r="E104" s="27">
        <v>0</v>
      </c>
      <c r="F104" s="27">
        <v>58.5</v>
      </c>
      <c r="G104" s="27">
        <v>58.5</v>
      </c>
      <c r="H104" s="27">
        <v>7.3</v>
      </c>
      <c r="I104" s="27">
        <v>58.5</v>
      </c>
      <c r="J104" s="27">
        <v>46.8</v>
      </c>
      <c r="K104" s="27">
        <v>58.5</v>
      </c>
      <c r="L104" s="27">
        <v>58.5</v>
      </c>
      <c r="M104" s="27">
        <v>58.5</v>
      </c>
    </row>
    <row r="105" spans="1:13">
      <c r="A105" s="26">
        <v>200799390011</v>
      </c>
      <c r="B105" s="28"/>
      <c r="C105" s="27">
        <v>58.5</v>
      </c>
      <c r="D105" s="27">
        <v>58.5</v>
      </c>
      <c r="E105" s="27">
        <v>0</v>
      </c>
      <c r="F105" s="27">
        <v>58.5</v>
      </c>
      <c r="G105" s="27">
        <v>58.5</v>
      </c>
      <c r="H105" s="27">
        <v>7.3</v>
      </c>
      <c r="I105" s="27">
        <v>58.5</v>
      </c>
      <c r="J105" s="27">
        <v>46.8</v>
      </c>
      <c r="K105" s="27">
        <v>58.5</v>
      </c>
      <c r="L105" s="27">
        <v>58.5</v>
      </c>
      <c r="M105" s="27">
        <v>58.5</v>
      </c>
    </row>
    <row r="106" spans="1:13">
      <c r="A106" s="26">
        <v>200799390019</v>
      </c>
      <c r="B106" s="28"/>
      <c r="C106" s="27">
        <v>58.5</v>
      </c>
      <c r="D106" s="27">
        <v>58.5</v>
      </c>
      <c r="E106" s="27">
        <v>0</v>
      </c>
      <c r="F106" s="27">
        <v>58.5</v>
      </c>
      <c r="G106" s="27">
        <v>58.5</v>
      </c>
      <c r="H106" s="27">
        <v>7.3</v>
      </c>
      <c r="I106" s="27">
        <v>58.5</v>
      </c>
      <c r="J106" s="27">
        <v>46.8</v>
      </c>
      <c r="K106" s="27">
        <v>58.5</v>
      </c>
      <c r="L106" s="27">
        <v>58.5</v>
      </c>
      <c r="M106" s="27">
        <v>58.5</v>
      </c>
    </row>
    <row r="107" spans="1:13">
      <c r="A107" s="26">
        <v>200799500011</v>
      </c>
      <c r="B107" s="28"/>
      <c r="C107" s="27">
        <v>58.5</v>
      </c>
      <c r="D107" s="27">
        <v>58.5</v>
      </c>
      <c r="E107" s="27">
        <v>0</v>
      </c>
      <c r="F107" s="27">
        <v>58.5</v>
      </c>
      <c r="G107" s="27">
        <v>58.5</v>
      </c>
      <c r="H107" s="27">
        <v>7.3</v>
      </c>
      <c r="I107" s="27">
        <v>58.5</v>
      </c>
      <c r="J107" s="27">
        <v>46.8</v>
      </c>
      <c r="K107" s="27">
        <v>58.5</v>
      </c>
      <c r="L107" s="27">
        <v>58.5</v>
      </c>
      <c r="M107" s="27">
        <v>58.5</v>
      </c>
    </row>
    <row r="108" spans="1:13">
      <c r="A108" s="26">
        <v>200799500019</v>
      </c>
      <c r="B108" s="28"/>
      <c r="C108" s="27">
        <v>58.5</v>
      </c>
      <c r="D108" s="27">
        <v>58.5</v>
      </c>
      <c r="E108" s="27">
        <v>0</v>
      </c>
      <c r="F108" s="27">
        <v>58.5</v>
      </c>
      <c r="G108" s="27">
        <v>58.5</v>
      </c>
      <c r="H108" s="27">
        <v>7.3</v>
      </c>
      <c r="I108" s="27">
        <v>58.5</v>
      </c>
      <c r="J108" s="27">
        <v>46.8</v>
      </c>
      <c r="K108" s="27">
        <v>58.5</v>
      </c>
      <c r="L108" s="27">
        <v>58.5</v>
      </c>
      <c r="M108" s="27">
        <v>58.5</v>
      </c>
    </row>
    <row r="109" spans="1:13">
      <c r="A109" s="26">
        <v>200799930000</v>
      </c>
      <c r="B109" s="28"/>
      <c r="C109" s="27">
        <v>58.5</v>
      </c>
      <c r="D109" s="27">
        <v>58.5</v>
      </c>
      <c r="E109" s="27">
        <v>0</v>
      </c>
      <c r="F109" s="27">
        <v>58.5</v>
      </c>
      <c r="G109" s="27">
        <v>14.6</v>
      </c>
      <c r="H109" s="27">
        <v>7.3</v>
      </c>
      <c r="I109" s="27">
        <v>58.5</v>
      </c>
      <c r="J109" s="27">
        <v>46.8</v>
      </c>
      <c r="K109" s="27">
        <v>58.5</v>
      </c>
      <c r="L109" s="27">
        <v>58.5</v>
      </c>
      <c r="M109" s="27">
        <v>58.5</v>
      </c>
    </row>
    <row r="110" spans="1:13">
      <c r="A110" s="26">
        <v>200799970013</v>
      </c>
      <c r="B110" s="28"/>
      <c r="C110" s="27">
        <v>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</row>
    <row r="111" spans="1:13">
      <c r="A111" s="26">
        <v>200799970014</v>
      </c>
      <c r="B111" s="28"/>
      <c r="C111" s="27">
        <v>58.5</v>
      </c>
      <c r="D111" s="27">
        <v>58.5</v>
      </c>
      <c r="E111" s="27">
        <v>0</v>
      </c>
      <c r="F111" s="27">
        <v>58.5</v>
      </c>
      <c r="G111" s="27">
        <v>58.5</v>
      </c>
      <c r="H111" s="27">
        <v>7.3</v>
      </c>
      <c r="I111" s="27">
        <v>58.5</v>
      </c>
      <c r="J111" s="27">
        <v>46.8</v>
      </c>
      <c r="K111" s="27">
        <v>58.5</v>
      </c>
      <c r="L111" s="27">
        <v>58.5</v>
      </c>
      <c r="M111" s="27">
        <v>58.5</v>
      </c>
    </row>
    <row r="112" spans="1:13">
      <c r="A112" s="26">
        <v>200799970015</v>
      </c>
      <c r="B112" s="28"/>
      <c r="C112" s="27">
        <v>58.5</v>
      </c>
      <c r="D112" s="27">
        <v>58.5</v>
      </c>
      <c r="E112" s="27">
        <v>0</v>
      </c>
      <c r="F112" s="27">
        <v>58.5</v>
      </c>
      <c r="G112" s="27">
        <v>58.5</v>
      </c>
      <c r="H112" s="27">
        <v>7.3</v>
      </c>
      <c r="I112" s="27">
        <v>58.5</v>
      </c>
      <c r="J112" s="27">
        <v>46.8</v>
      </c>
      <c r="K112" s="27">
        <v>58.5</v>
      </c>
      <c r="L112" s="27">
        <v>58.5</v>
      </c>
      <c r="M112" s="27">
        <v>58.5</v>
      </c>
    </row>
    <row r="113" spans="1:13">
      <c r="A113" s="26">
        <v>200799970016</v>
      </c>
      <c r="B113" s="28"/>
      <c r="C113" s="27">
        <v>58.5</v>
      </c>
      <c r="D113" s="27">
        <v>58.5</v>
      </c>
      <c r="E113" s="27">
        <v>0</v>
      </c>
      <c r="F113" s="27">
        <v>58.5</v>
      </c>
      <c r="G113" s="27">
        <v>58.5</v>
      </c>
      <c r="H113" s="27">
        <v>7.3</v>
      </c>
      <c r="I113" s="27">
        <v>58.5</v>
      </c>
      <c r="J113" s="27">
        <v>46.8</v>
      </c>
      <c r="K113" s="27">
        <v>58.5</v>
      </c>
      <c r="L113" s="27">
        <v>58.5</v>
      </c>
      <c r="M113" s="27">
        <v>58.5</v>
      </c>
    </row>
    <row r="114" spans="1:13">
      <c r="A114" s="26">
        <v>200799970017</v>
      </c>
      <c r="B114" s="28"/>
      <c r="C114" s="27">
        <v>58.5</v>
      </c>
      <c r="D114" s="27">
        <v>58.5</v>
      </c>
      <c r="E114" s="27">
        <v>0</v>
      </c>
      <c r="F114" s="27">
        <v>58.5</v>
      </c>
      <c r="G114" s="27">
        <v>58.5</v>
      </c>
      <c r="H114" s="27">
        <v>7.3</v>
      </c>
      <c r="I114" s="27">
        <v>58.5</v>
      </c>
      <c r="J114" s="27">
        <v>46.8</v>
      </c>
      <c r="K114" s="27">
        <v>58.5</v>
      </c>
      <c r="L114" s="27">
        <v>58.5</v>
      </c>
      <c r="M114" s="27">
        <v>58.5</v>
      </c>
    </row>
    <row r="115" spans="1:13">
      <c r="A115" s="26">
        <v>200799970018</v>
      </c>
      <c r="B115" s="28"/>
      <c r="C115" s="27">
        <v>58.5</v>
      </c>
      <c r="D115" s="27">
        <v>58.5</v>
      </c>
      <c r="E115" s="27">
        <v>0</v>
      </c>
      <c r="F115" s="27">
        <v>58.5</v>
      </c>
      <c r="G115" s="27">
        <v>58.5</v>
      </c>
      <c r="H115" s="27">
        <v>7.3</v>
      </c>
      <c r="I115" s="27">
        <v>58.5</v>
      </c>
      <c r="J115" s="27">
        <v>46.8</v>
      </c>
      <c r="K115" s="27">
        <v>58.5</v>
      </c>
      <c r="L115" s="27">
        <v>58.5</v>
      </c>
      <c r="M115" s="27">
        <v>58.5</v>
      </c>
    </row>
    <row r="116" spans="1:13">
      <c r="A116" s="26">
        <v>200811910010</v>
      </c>
      <c r="B116" s="28">
        <v>2</v>
      </c>
      <c r="C116" s="27">
        <v>3</v>
      </c>
      <c r="D116" s="27">
        <v>0</v>
      </c>
      <c r="E116" s="27">
        <v>0</v>
      </c>
      <c r="F116" s="27">
        <v>3</v>
      </c>
      <c r="G116" s="27">
        <v>3</v>
      </c>
      <c r="H116" s="27">
        <v>7.3</v>
      </c>
      <c r="I116" s="27">
        <v>3</v>
      </c>
      <c r="J116" s="27">
        <v>3</v>
      </c>
      <c r="K116" s="27">
        <v>3</v>
      </c>
      <c r="L116" s="27">
        <v>3</v>
      </c>
      <c r="M116" s="27">
        <v>3</v>
      </c>
    </row>
    <row r="117" spans="1:13">
      <c r="A117" s="26">
        <v>200811910090</v>
      </c>
      <c r="B117" s="28">
        <v>2</v>
      </c>
      <c r="C117" s="27">
        <v>3</v>
      </c>
      <c r="D117" s="27">
        <v>0</v>
      </c>
      <c r="E117" s="27">
        <v>0</v>
      </c>
      <c r="F117" s="27">
        <v>3</v>
      </c>
      <c r="G117" s="27">
        <v>3</v>
      </c>
      <c r="H117" s="27">
        <v>7.3</v>
      </c>
      <c r="I117" s="27">
        <v>3</v>
      </c>
      <c r="J117" s="27">
        <v>3</v>
      </c>
      <c r="K117" s="27">
        <v>3</v>
      </c>
      <c r="L117" s="27">
        <v>3</v>
      </c>
      <c r="M117" s="27">
        <v>3</v>
      </c>
    </row>
    <row r="118" spans="1:13">
      <c r="A118" s="26">
        <v>200811960010</v>
      </c>
      <c r="B118" s="28">
        <v>2</v>
      </c>
      <c r="C118" s="27">
        <v>3</v>
      </c>
      <c r="D118" s="27">
        <v>0</v>
      </c>
      <c r="E118" s="27">
        <v>0</v>
      </c>
      <c r="F118" s="27">
        <v>3</v>
      </c>
      <c r="G118" s="27">
        <v>3</v>
      </c>
      <c r="H118" s="27">
        <v>7.3</v>
      </c>
      <c r="I118" s="27">
        <v>3</v>
      </c>
      <c r="J118" s="27">
        <v>3</v>
      </c>
      <c r="K118" s="27">
        <v>3</v>
      </c>
      <c r="L118" s="27">
        <v>3</v>
      </c>
      <c r="M118" s="27">
        <v>3</v>
      </c>
    </row>
    <row r="119" spans="1:13">
      <c r="A119" s="26">
        <v>200811960090</v>
      </c>
      <c r="B119" s="28">
        <v>2</v>
      </c>
      <c r="C119" s="27">
        <v>3</v>
      </c>
      <c r="D119" s="27">
        <v>0</v>
      </c>
      <c r="E119" s="27">
        <v>0</v>
      </c>
      <c r="F119" s="27">
        <v>3</v>
      </c>
      <c r="G119" s="27">
        <v>3</v>
      </c>
      <c r="H119" s="27">
        <v>7.3</v>
      </c>
      <c r="I119" s="27">
        <v>3</v>
      </c>
      <c r="J119" s="27">
        <v>3</v>
      </c>
      <c r="K119" s="27">
        <v>3</v>
      </c>
      <c r="L119" s="27">
        <v>3</v>
      </c>
      <c r="M119" s="27">
        <v>3</v>
      </c>
    </row>
    <row r="120" spans="1:13">
      <c r="A120" s="26">
        <v>200811980010</v>
      </c>
      <c r="B120" s="28">
        <v>2</v>
      </c>
      <c r="C120" s="27">
        <v>3</v>
      </c>
      <c r="D120" s="27">
        <v>0</v>
      </c>
      <c r="E120" s="27">
        <v>0</v>
      </c>
      <c r="F120" s="27">
        <v>3</v>
      </c>
      <c r="G120" s="27">
        <v>3</v>
      </c>
      <c r="H120" s="27">
        <v>7.3</v>
      </c>
      <c r="I120" s="27">
        <v>3</v>
      </c>
      <c r="J120" s="27">
        <v>3</v>
      </c>
      <c r="K120" s="27">
        <v>3</v>
      </c>
      <c r="L120" s="27">
        <v>3</v>
      </c>
      <c r="M120" s="27">
        <v>3</v>
      </c>
    </row>
    <row r="121" spans="1:13">
      <c r="A121" s="26">
        <v>200811980090</v>
      </c>
      <c r="B121" s="28">
        <v>2</v>
      </c>
      <c r="C121" s="27">
        <v>3</v>
      </c>
      <c r="D121" s="27">
        <v>0</v>
      </c>
      <c r="E121" s="27">
        <v>0</v>
      </c>
      <c r="F121" s="27">
        <v>3</v>
      </c>
      <c r="G121" s="27">
        <v>3</v>
      </c>
      <c r="H121" s="27">
        <v>7.3</v>
      </c>
      <c r="I121" s="27">
        <v>3</v>
      </c>
      <c r="J121" s="27">
        <v>3</v>
      </c>
      <c r="K121" s="27">
        <v>3</v>
      </c>
      <c r="L121" s="27">
        <v>3</v>
      </c>
      <c r="M121" s="27">
        <v>3</v>
      </c>
    </row>
    <row r="122" spans="1:13">
      <c r="A122" s="26">
        <v>200819120000</v>
      </c>
      <c r="B122" s="28"/>
      <c r="C122" s="27">
        <v>58.5</v>
      </c>
      <c r="D122" s="27">
        <v>58.5</v>
      </c>
      <c r="E122" s="27">
        <v>0</v>
      </c>
      <c r="F122" s="27">
        <v>58.5</v>
      </c>
      <c r="G122" s="27">
        <v>29.2</v>
      </c>
      <c r="H122" s="27">
        <v>7.3</v>
      </c>
      <c r="I122" s="27">
        <v>58.5</v>
      </c>
      <c r="J122" s="29">
        <v>40.9</v>
      </c>
      <c r="K122" s="27">
        <v>58.5</v>
      </c>
      <c r="L122" s="27">
        <v>58.5</v>
      </c>
      <c r="M122" s="27">
        <v>58.5</v>
      </c>
    </row>
    <row r="123" spans="1:13">
      <c r="A123" s="26">
        <v>200819130011</v>
      </c>
      <c r="B123" s="28"/>
      <c r="C123" s="27">
        <v>58.5</v>
      </c>
      <c r="D123" s="27">
        <v>58.5</v>
      </c>
      <c r="E123" s="27">
        <v>0</v>
      </c>
      <c r="F123" s="27">
        <v>58.5</v>
      </c>
      <c r="G123" s="27">
        <v>58.5</v>
      </c>
      <c r="H123" s="27">
        <v>7.3</v>
      </c>
      <c r="I123" s="27">
        <v>58.5</v>
      </c>
      <c r="J123" s="29">
        <v>40.9</v>
      </c>
      <c r="K123" s="27">
        <v>58.5</v>
      </c>
      <c r="L123" s="27">
        <v>58.5</v>
      </c>
      <c r="M123" s="27">
        <v>58.5</v>
      </c>
    </row>
    <row r="124" spans="1:13">
      <c r="A124" s="26">
        <v>200819130012</v>
      </c>
      <c r="B124" s="28"/>
      <c r="C124" s="27">
        <v>58.5</v>
      </c>
      <c r="D124" s="27">
        <v>58.5</v>
      </c>
      <c r="E124" s="27">
        <v>0</v>
      </c>
      <c r="F124" s="27">
        <v>58.5</v>
      </c>
      <c r="G124" s="27">
        <v>58.5</v>
      </c>
      <c r="H124" s="27">
        <v>7.3</v>
      </c>
      <c r="I124" s="27">
        <v>58.5</v>
      </c>
      <c r="J124" s="29">
        <v>40.9</v>
      </c>
      <c r="K124" s="27">
        <v>58.5</v>
      </c>
      <c r="L124" s="27">
        <v>58.5</v>
      </c>
      <c r="M124" s="27">
        <v>58.5</v>
      </c>
    </row>
    <row r="125" spans="1:13">
      <c r="A125" s="26">
        <v>200819190011</v>
      </c>
      <c r="B125" s="28"/>
      <c r="C125" s="27">
        <v>58.5</v>
      </c>
      <c r="D125" s="27">
        <v>58.5</v>
      </c>
      <c r="E125" s="27">
        <v>0</v>
      </c>
      <c r="F125" s="27">
        <v>58.5</v>
      </c>
      <c r="G125" s="27">
        <v>58.5</v>
      </c>
      <c r="H125" s="27">
        <v>7.3</v>
      </c>
      <c r="I125" s="27">
        <v>58.5</v>
      </c>
      <c r="J125" s="29">
        <v>40.9</v>
      </c>
      <c r="K125" s="27">
        <v>58.5</v>
      </c>
      <c r="L125" s="27">
        <v>58.5</v>
      </c>
      <c r="M125" s="27">
        <v>58.5</v>
      </c>
    </row>
    <row r="126" spans="1:13">
      <c r="A126" s="26">
        <v>200819190012</v>
      </c>
      <c r="B126" s="28"/>
      <c r="C126" s="27">
        <v>58.5</v>
      </c>
      <c r="D126" s="27">
        <v>58.5</v>
      </c>
      <c r="E126" s="27">
        <v>0</v>
      </c>
      <c r="F126" s="27">
        <v>58.5</v>
      </c>
      <c r="G126" s="27">
        <v>58.5</v>
      </c>
      <c r="H126" s="27">
        <v>7.3</v>
      </c>
      <c r="I126" s="27">
        <v>58.5</v>
      </c>
      <c r="J126" s="29">
        <v>40.9</v>
      </c>
      <c r="K126" s="27">
        <v>58.5</v>
      </c>
      <c r="L126" s="27">
        <v>58.5</v>
      </c>
      <c r="M126" s="27">
        <v>58.5</v>
      </c>
    </row>
    <row r="127" spans="1:13">
      <c r="A127" s="26">
        <v>200819190013</v>
      </c>
      <c r="B127" s="28"/>
      <c r="C127" s="27">
        <v>58.5</v>
      </c>
      <c r="D127" s="27">
        <v>58.5</v>
      </c>
      <c r="E127" s="27">
        <v>0</v>
      </c>
      <c r="F127" s="27">
        <v>58.5</v>
      </c>
      <c r="G127" s="27">
        <v>58.5</v>
      </c>
      <c r="H127" s="27">
        <v>7.3</v>
      </c>
      <c r="I127" s="27">
        <v>58.5</v>
      </c>
      <c r="J127" s="29">
        <v>40.9</v>
      </c>
      <c r="K127" s="27">
        <v>58.5</v>
      </c>
      <c r="L127" s="27">
        <v>58.5</v>
      </c>
      <c r="M127" s="27">
        <v>58.5</v>
      </c>
    </row>
    <row r="128" spans="1:13">
      <c r="A128" s="26">
        <v>200819190014</v>
      </c>
      <c r="B128" s="28"/>
      <c r="C128" s="27">
        <v>58.5</v>
      </c>
      <c r="D128" s="27">
        <v>58.5</v>
      </c>
      <c r="E128" s="27">
        <v>0</v>
      </c>
      <c r="F128" s="27">
        <v>58.5</v>
      </c>
      <c r="G128" s="27">
        <v>58.5</v>
      </c>
      <c r="H128" s="27">
        <v>7.3</v>
      </c>
      <c r="I128" s="27">
        <v>58.5</v>
      </c>
      <c r="J128" s="29">
        <v>40.9</v>
      </c>
      <c r="K128" s="27">
        <v>58.5</v>
      </c>
      <c r="L128" s="27">
        <v>58.5</v>
      </c>
      <c r="M128" s="27">
        <v>58.5</v>
      </c>
    </row>
    <row r="129" spans="1:13">
      <c r="A129" s="26">
        <v>200819190015</v>
      </c>
      <c r="B129" s="28"/>
      <c r="C129" s="27">
        <v>58.5</v>
      </c>
      <c r="D129" s="27">
        <v>58.5</v>
      </c>
      <c r="E129" s="27">
        <v>0</v>
      </c>
      <c r="F129" s="27">
        <v>58.5</v>
      </c>
      <c r="G129" s="27">
        <v>58.5</v>
      </c>
      <c r="H129" s="27">
        <v>7.3</v>
      </c>
      <c r="I129" s="27">
        <v>58.5</v>
      </c>
      <c r="J129" s="29">
        <v>40.9</v>
      </c>
      <c r="K129" s="27">
        <v>58.5</v>
      </c>
      <c r="L129" s="27">
        <v>58.5</v>
      </c>
      <c r="M129" s="27">
        <v>58.5</v>
      </c>
    </row>
    <row r="130" spans="1:13">
      <c r="A130" s="26">
        <v>200819190016</v>
      </c>
      <c r="B130" s="28"/>
      <c r="C130" s="27">
        <v>58.5</v>
      </c>
      <c r="D130" s="27">
        <v>58.5</v>
      </c>
      <c r="E130" s="27">
        <v>0</v>
      </c>
      <c r="F130" s="27">
        <v>58.5</v>
      </c>
      <c r="G130" s="27">
        <v>58.5</v>
      </c>
      <c r="H130" s="27">
        <v>7.3</v>
      </c>
      <c r="I130" s="27">
        <v>58.5</v>
      </c>
      <c r="J130" s="29">
        <v>40.9</v>
      </c>
      <c r="K130" s="27">
        <v>58.5</v>
      </c>
      <c r="L130" s="27">
        <v>58.5</v>
      </c>
      <c r="M130" s="27">
        <v>58.5</v>
      </c>
    </row>
    <row r="131" spans="1:13">
      <c r="A131" s="26">
        <v>200819190017</v>
      </c>
      <c r="B131" s="28"/>
      <c r="C131" s="27">
        <v>58.5</v>
      </c>
      <c r="D131" s="27">
        <v>58.5</v>
      </c>
      <c r="E131" s="27">
        <v>0</v>
      </c>
      <c r="F131" s="27">
        <v>58.5</v>
      </c>
      <c r="G131" s="27">
        <v>58.5</v>
      </c>
      <c r="H131" s="27">
        <v>7.3</v>
      </c>
      <c r="I131" s="27">
        <v>58.5</v>
      </c>
      <c r="J131" s="29">
        <v>40.9</v>
      </c>
      <c r="K131" s="27">
        <v>58.5</v>
      </c>
      <c r="L131" s="27">
        <v>58.5</v>
      </c>
      <c r="M131" s="27">
        <v>58.5</v>
      </c>
    </row>
    <row r="132" spans="1:13">
      <c r="A132" s="26">
        <v>200819190018</v>
      </c>
      <c r="B132" s="28"/>
      <c r="C132" s="27">
        <v>58.5</v>
      </c>
      <c r="D132" s="27">
        <v>58.5</v>
      </c>
      <c r="E132" s="27">
        <v>0</v>
      </c>
      <c r="F132" s="27">
        <v>58.5</v>
      </c>
      <c r="G132" s="27">
        <v>58.5</v>
      </c>
      <c r="H132" s="27">
        <v>7.3</v>
      </c>
      <c r="I132" s="27">
        <v>58.5</v>
      </c>
      <c r="J132" s="29">
        <v>40.9</v>
      </c>
      <c r="K132" s="27">
        <v>58.5</v>
      </c>
      <c r="L132" s="27">
        <v>58.5</v>
      </c>
      <c r="M132" s="27">
        <v>58.5</v>
      </c>
    </row>
    <row r="133" spans="1:13">
      <c r="A133" s="26">
        <v>200819190021</v>
      </c>
      <c r="B133" s="28"/>
      <c r="C133" s="27">
        <v>58.5</v>
      </c>
      <c r="D133" s="27">
        <v>58.5</v>
      </c>
      <c r="E133" s="27">
        <v>0</v>
      </c>
      <c r="F133" s="27">
        <v>58.5</v>
      </c>
      <c r="G133" s="27">
        <v>58.5</v>
      </c>
      <c r="H133" s="27">
        <v>7.3</v>
      </c>
      <c r="I133" s="27">
        <v>58.5</v>
      </c>
      <c r="J133" s="29">
        <v>40.9</v>
      </c>
      <c r="K133" s="27">
        <v>58.5</v>
      </c>
      <c r="L133" s="27">
        <v>58.5</v>
      </c>
      <c r="M133" s="27">
        <v>58.5</v>
      </c>
    </row>
    <row r="134" spans="1:13">
      <c r="A134" s="26">
        <v>200819190029</v>
      </c>
      <c r="B134" s="28"/>
      <c r="C134" s="27">
        <v>58.5</v>
      </c>
      <c r="D134" s="27">
        <v>58.5</v>
      </c>
      <c r="E134" s="27">
        <v>0</v>
      </c>
      <c r="F134" s="27">
        <v>58.5</v>
      </c>
      <c r="G134" s="27">
        <v>58.5</v>
      </c>
      <c r="H134" s="27">
        <v>7.3</v>
      </c>
      <c r="I134" s="27">
        <v>58.5</v>
      </c>
      <c r="J134" s="29">
        <v>40.9</v>
      </c>
      <c r="K134" s="27">
        <v>58.5</v>
      </c>
      <c r="L134" s="27">
        <v>58.5</v>
      </c>
      <c r="M134" s="27">
        <v>58.5</v>
      </c>
    </row>
    <row r="135" spans="1:13">
      <c r="A135" s="26">
        <v>200819190031</v>
      </c>
      <c r="B135" s="28"/>
      <c r="C135" s="27">
        <v>58.5</v>
      </c>
      <c r="D135" s="27">
        <v>58.5</v>
      </c>
      <c r="E135" s="27">
        <v>0</v>
      </c>
      <c r="F135" s="27">
        <v>58.5</v>
      </c>
      <c r="G135" s="27">
        <v>58.5</v>
      </c>
      <c r="H135" s="27">
        <v>7.3</v>
      </c>
      <c r="I135" s="27">
        <v>58.5</v>
      </c>
      <c r="J135" s="29">
        <v>40.9</v>
      </c>
      <c r="K135" s="27">
        <v>58.5</v>
      </c>
      <c r="L135" s="27">
        <v>58.5</v>
      </c>
      <c r="M135" s="27">
        <v>58.5</v>
      </c>
    </row>
    <row r="136" spans="1:13">
      <c r="A136" s="26">
        <v>200819190032</v>
      </c>
      <c r="B136" s="28"/>
      <c r="C136" s="27">
        <v>58.5</v>
      </c>
      <c r="D136" s="27">
        <v>58.5</v>
      </c>
      <c r="E136" s="27">
        <v>0</v>
      </c>
      <c r="F136" s="27">
        <v>58.5</v>
      </c>
      <c r="G136" s="27">
        <v>58.5</v>
      </c>
      <c r="H136" s="27">
        <v>7.3</v>
      </c>
      <c r="I136" s="27">
        <v>58.5</v>
      </c>
      <c r="J136" s="29">
        <v>40.9</v>
      </c>
      <c r="K136" s="27">
        <v>58.5</v>
      </c>
      <c r="L136" s="27">
        <v>58.5</v>
      </c>
      <c r="M136" s="27">
        <v>58.5</v>
      </c>
    </row>
    <row r="137" spans="1:13">
      <c r="A137" s="26">
        <v>200819190039</v>
      </c>
      <c r="B137" s="28"/>
      <c r="C137" s="27">
        <v>58.5</v>
      </c>
      <c r="D137" s="27">
        <v>58.5</v>
      </c>
      <c r="E137" s="27">
        <v>0</v>
      </c>
      <c r="F137" s="27">
        <v>58.5</v>
      </c>
      <c r="G137" s="27">
        <v>58.5</v>
      </c>
      <c r="H137" s="27">
        <v>7.3</v>
      </c>
      <c r="I137" s="27">
        <v>58.5</v>
      </c>
      <c r="J137" s="29">
        <v>40.9</v>
      </c>
      <c r="K137" s="27">
        <v>58.5</v>
      </c>
      <c r="L137" s="27">
        <v>58.5</v>
      </c>
      <c r="M137" s="27">
        <v>58.5</v>
      </c>
    </row>
    <row r="138" spans="1:13">
      <c r="A138" s="26">
        <v>200819190041</v>
      </c>
      <c r="B138" s="28"/>
      <c r="C138" s="27">
        <v>58.5</v>
      </c>
      <c r="D138" s="27">
        <v>58.5</v>
      </c>
      <c r="E138" s="27">
        <v>0</v>
      </c>
      <c r="F138" s="27">
        <v>58.5</v>
      </c>
      <c r="G138" s="27">
        <v>58.5</v>
      </c>
      <c r="H138" s="27">
        <v>7.3</v>
      </c>
      <c r="I138" s="27">
        <v>58.5</v>
      </c>
      <c r="J138" s="29">
        <v>40.9</v>
      </c>
      <c r="K138" s="27">
        <v>58.5</v>
      </c>
      <c r="L138" s="27">
        <v>58.5</v>
      </c>
      <c r="M138" s="27">
        <v>58.5</v>
      </c>
    </row>
    <row r="139" spans="1:13">
      <c r="A139" s="26">
        <v>200819190049</v>
      </c>
      <c r="B139" s="28"/>
      <c r="C139" s="27">
        <v>58.5</v>
      </c>
      <c r="D139" s="27">
        <v>58.5</v>
      </c>
      <c r="E139" s="27">
        <v>0</v>
      </c>
      <c r="F139" s="27">
        <v>58.5</v>
      </c>
      <c r="G139" s="27">
        <v>58.5</v>
      </c>
      <c r="H139" s="27">
        <v>7.3</v>
      </c>
      <c r="I139" s="27">
        <v>58.5</v>
      </c>
      <c r="J139" s="29">
        <v>40.9</v>
      </c>
      <c r="K139" s="27">
        <v>58.5</v>
      </c>
      <c r="L139" s="27">
        <v>58.5</v>
      </c>
      <c r="M139" s="27">
        <v>58.5</v>
      </c>
    </row>
    <row r="140" spans="1:13">
      <c r="A140" s="26">
        <v>200819920000</v>
      </c>
      <c r="B140" s="28"/>
      <c r="C140" s="27">
        <v>58.5</v>
      </c>
      <c r="D140" s="27">
        <v>58.5</v>
      </c>
      <c r="E140" s="27">
        <v>0</v>
      </c>
      <c r="F140" s="27">
        <v>58.5</v>
      </c>
      <c r="G140" s="27">
        <v>29.2</v>
      </c>
      <c r="H140" s="27">
        <v>7.3</v>
      </c>
      <c r="I140" s="27">
        <v>58.5</v>
      </c>
      <c r="J140" s="29">
        <v>40.9</v>
      </c>
      <c r="K140" s="27">
        <v>58.5</v>
      </c>
      <c r="L140" s="27">
        <v>58.5</v>
      </c>
      <c r="M140" s="27">
        <v>58.5</v>
      </c>
    </row>
    <row r="141" spans="1:13">
      <c r="A141" s="26">
        <v>200819930011</v>
      </c>
      <c r="B141" s="28"/>
      <c r="C141" s="27">
        <v>58.5</v>
      </c>
      <c r="D141" s="27">
        <v>58.5</v>
      </c>
      <c r="E141" s="27">
        <v>0</v>
      </c>
      <c r="F141" s="27">
        <v>58.5</v>
      </c>
      <c r="G141" s="27">
        <v>58.5</v>
      </c>
      <c r="H141" s="27">
        <v>7.3</v>
      </c>
      <c r="I141" s="27">
        <v>58.5</v>
      </c>
      <c r="J141" s="29">
        <v>40.9</v>
      </c>
      <c r="K141" s="27">
        <v>58.5</v>
      </c>
      <c r="L141" s="27">
        <v>58.5</v>
      </c>
      <c r="M141" s="27">
        <v>58.5</v>
      </c>
    </row>
    <row r="142" spans="1:13">
      <c r="A142" s="26">
        <v>200819930012</v>
      </c>
      <c r="B142" s="28"/>
      <c r="C142" s="27">
        <v>58.5</v>
      </c>
      <c r="D142" s="27">
        <v>58.5</v>
      </c>
      <c r="E142" s="27">
        <v>0</v>
      </c>
      <c r="F142" s="27">
        <v>58.5</v>
      </c>
      <c r="G142" s="27">
        <v>58.5</v>
      </c>
      <c r="H142" s="27">
        <v>7.3</v>
      </c>
      <c r="I142" s="27">
        <v>58.5</v>
      </c>
      <c r="J142" s="29">
        <v>40.9</v>
      </c>
      <c r="K142" s="27">
        <v>58.5</v>
      </c>
      <c r="L142" s="27">
        <v>58.5</v>
      </c>
      <c r="M142" s="27">
        <v>58.5</v>
      </c>
    </row>
    <row r="143" spans="1:13">
      <c r="A143" s="26">
        <v>200819950011</v>
      </c>
      <c r="B143" s="28"/>
      <c r="C143" s="27">
        <v>58.5</v>
      </c>
      <c r="D143" s="27">
        <v>58.5</v>
      </c>
      <c r="E143" s="27">
        <v>0</v>
      </c>
      <c r="F143" s="27">
        <v>58.5</v>
      </c>
      <c r="G143" s="27">
        <v>58.5</v>
      </c>
      <c r="H143" s="27">
        <v>7.3</v>
      </c>
      <c r="I143" s="27">
        <v>58.5</v>
      </c>
      <c r="J143" s="29">
        <v>40.9</v>
      </c>
      <c r="K143" s="27">
        <v>58.5</v>
      </c>
      <c r="L143" s="27">
        <v>58.5</v>
      </c>
      <c r="M143" s="27">
        <v>58.5</v>
      </c>
    </row>
    <row r="144" spans="1:13">
      <c r="A144" s="26">
        <v>200819950012</v>
      </c>
      <c r="B144" s="28"/>
      <c r="C144" s="27">
        <v>58.5</v>
      </c>
      <c r="D144" s="27">
        <v>58.5</v>
      </c>
      <c r="E144" s="27">
        <v>0</v>
      </c>
      <c r="F144" s="27">
        <v>58.5</v>
      </c>
      <c r="G144" s="27">
        <v>58.5</v>
      </c>
      <c r="H144" s="27">
        <v>7.3</v>
      </c>
      <c r="I144" s="27">
        <v>58.5</v>
      </c>
      <c r="J144" s="29">
        <v>40.9</v>
      </c>
      <c r="K144" s="27">
        <v>58.5</v>
      </c>
      <c r="L144" s="27">
        <v>58.5</v>
      </c>
      <c r="M144" s="27">
        <v>58.5</v>
      </c>
    </row>
    <row r="145" spans="1:13">
      <c r="A145" s="26">
        <v>200819950013</v>
      </c>
      <c r="B145" s="28"/>
      <c r="C145" s="27">
        <v>58.5</v>
      </c>
      <c r="D145" s="27">
        <v>58.5</v>
      </c>
      <c r="E145" s="27">
        <v>0</v>
      </c>
      <c r="F145" s="27">
        <v>58.5</v>
      </c>
      <c r="G145" s="27">
        <v>58.5</v>
      </c>
      <c r="H145" s="27">
        <v>7.3</v>
      </c>
      <c r="I145" s="27">
        <v>58.5</v>
      </c>
      <c r="J145" s="29">
        <v>40.9</v>
      </c>
      <c r="K145" s="27">
        <v>58.5</v>
      </c>
      <c r="L145" s="27">
        <v>58.5</v>
      </c>
      <c r="M145" s="27">
        <v>58.5</v>
      </c>
    </row>
    <row r="146" spans="1:13">
      <c r="A146" s="26">
        <v>200819950014</v>
      </c>
      <c r="B146" s="28"/>
      <c r="C146" s="27">
        <v>58.5</v>
      </c>
      <c r="D146" s="27">
        <v>58.5</v>
      </c>
      <c r="E146" s="27">
        <v>0</v>
      </c>
      <c r="F146" s="27">
        <v>58.5</v>
      </c>
      <c r="G146" s="27">
        <v>58.5</v>
      </c>
      <c r="H146" s="27">
        <v>7.3</v>
      </c>
      <c r="I146" s="27">
        <v>58.5</v>
      </c>
      <c r="J146" s="29">
        <v>40.9</v>
      </c>
      <c r="K146" s="27">
        <v>58.5</v>
      </c>
      <c r="L146" s="27">
        <v>58.5</v>
      </c>
      <c r="M146" s="27">
        <v>58.5</v>
      </c>
    </row>
    <row r="147" spans="1:13">
      <c r="A147" s="26">
        <v>200819950015</v>
      </c>
      <c r="B147" s="28"/>
      <c r="C147" s="27">
        <v>58.5</v>
      </c>
      <c r="D147" s="27">
        <v>58.5</v>
      </c>
      <c r="E147" s="27">
        <v>0</v>
      </c>
      <c r="F147" s="27">
        <v>58.5</v>
      </c>
      <c r="G147" s="27">
        <v>58.5</v>
      </c>
      <c r="H147" s="27">
        <v>7.3</v>
      </c>
      <c r="I147" s="27">
        <v>58.5</v>
      </c>
      <c r="J147" s="29">
        <v>40.9</v>
      </c>
      <c r="K147" s="27">
        <v>58.5</v>
      </c>
      <c r="L147" s="27">
        <v>58.5</v>
      </c>
      <c r="M147" s="27">
        <v>58.5</v>
      </c>
    </row>
    <row r="148" spans="1:13">
      <c r="A148" s="26">
        <v>200819950016</v>
      </c>
      <c r="B148" s="28"/>
      <c r="C148" s="27">
        <v>58.5</v>
      </c>
      <c r="D148" s="27">
        <v>58.5</v>
      </c>
      <c r="E148" s="27">
        <v>0</v>
      </c>
      <c r="F148" s="27">
        <v>58.5</v>
      </c>
      <c r="G148" s="27">
        <v>58.5</v>
      </c>
      <c r="H148" s="27">
        <v>7.3</v>
      </c>
      <c r="I148" s="27">
        <v>58.5</v>
      </c>
      <c r="J148" s="29">
        <v>40.9</v>
      </c>
      <c r="K148" s="27">
        <v>58.5</v>
      </c>
      <c r="L148" s="27">
        <v>58.5</v>
      </c>
      <c r="M148" s="27">
        <v>58.5</v>
      </c>
    </row>
    <row r="149" spans="1:13">
      <c r="A149" s="26">
        <v>200819950017</v>
      </c>
      <c r="B149" s="28"/>
      <c r="C149" s="27">
        <v>58.5</v>
      </c>
      <c r="D149" s="27">
        <v>58.5</v>
      </c>
      <c r="E149" s="27">
        <v>0</v>
      </c>
      <c r="F149" s="27">
        <v>58.5</v>
      </c>
      <c r="G149" s="27">
        <v>58.5</v>
      </c>
      <c r="H149" s="27">
        <v>7.3</v>
      </c>
      <c r="I149" s="27">
        <v>58.5</v>
      </c>
      <c r="J149" s="29">
        <v>40.9</v>
      </c>
      <c r="K149" s="27">
        <v>58.5</v>
      </c>
      <c r="L149" s="27">
        <v>58.5</v>
      </c>
      <c r="M149" s="27">
        <v>58.5</v>
      </c>
    </row>
    <row r="150" spans="1:13">
      <c r="A150" s="26">
        <v>200819950018</v>
      </c>
      <c r="B150" s="28"/>
      <c r="C150" s="27">
        <v>58.5</v>
      </c>
      <c r="D150" s="27">
        <v>58.5</v>
      </c>
      <c r="E150" s="27">
        <v>0</v>
      </c>
      <c r="F150" s="27">
        <v>58.5</v>
      </c>
      <c r="G150" s="27">
        <v>58.5</v>
      </c>
      <c r="H150" s="27">
        <v>7.3</v>
      </c>
      <c r="I150" s="27">
        <v>58.5</v>
      </c>
      <c r="J150" s="29">
        <v>40.9</v>
      </c>
      <c r="K150" s="27">
        <v>58.5</v>
      </c>
      <c r="L150" s="27">
        <v>58.5</v>
      </c>
      <c r="M150" s="27">
        <v>58.5</v>
      </c>
    </row>
    <row r="151" spans="1:13">
      <c r="A151" s="26">
        <v>200819950021</v>
      </c>
      <c r="B151" s="28"/>
      <c r="C151" s="27">
        <v>58.5</v>
      </c>
      <c r="D151" s="27">
        <v>58.5</v>
      </c>
      <c r="E151" s="27">
        <v>0</v>
      </c>
      <c r="F151" s="27">
        <v>58.5</v>
      </c>
      <c r="G151" s="27">
        <v>58.5</v>
      </c>
      <c r="H151" s="27">
        <v>7.3</v>
      </c>
      <c r="I151" s="27">
        <v>58.5</v>
      </c>
      <c r="J151" s="29">
        <v>40.9</v>
      </c>
      <c r="K151" s="27">
        <v>58.5</v>
      </c>
      <c r="L151" s="27">
        <v>58.5</v>
      </c>
      <c r="M151" s="27">
        <v>58.5</v>
      </c>
    </row>
    <row r="152" spans="1:13">
      <c r="A152" s="26">
        <v>200819950029</v>
      </c>
      <c r="B152" s="28"/>
      <c r="C152" s="27">
        <v>58.5</v>
      </c>
      <c r="D152" s="27">
        <v>58.5</v>
      </c>
      <c r="E152" s="27">
        <v>0</v>
      </c>
      <c r="F152" s="27">
        <v>58.5</v>
      </c>
      <c r="G152" s="27">
        <v>58.5</v>
      </c>
      <c r="H152" s="27">
        <v>7.3</v>
      </c>
      <c r="I152" s="27">
        <v>58.5</v>
      </c>
      <c r="J152" s="29">
        <v>40.9</v>
      </c>
      <c r="K152" s="27">
        <v>58.5</v>
      </c>
      <c r="L152" s="27">
        <v>58.5</v>
      </c>
      <c r="M152" s="27">
        <v>58.5</v>
      </c>
    </row>
    <row r="153" spans="1:13">
      <c r="A153" s="26">
        <v>200819950032</v>
      </c>
      <c r="B153" s="28"/>
      <c r="C153" s="27">
        <v>58.5</v>
      </c>
      <c r="D153" s="27">
        <v>58.5</v>
      </c>
      <c r="E153" s="27">
        <v>0</v>
      </c>
      <c r="F153" s="27">
        <v>58.5</v>
      </c>
      <c r="G153" s="27">
        <v>58.5</v>
      </c>
      <c r="H153" s="27">
        <v>7.3</v>
      </c>
      <c r="I153" s="27">
        <v>58.5</v>
      </c>
      <c r="J153" s="29">
        <v>40.9</v>
      </c>
      <c r="K153" s="27">
        <v>58.5</v>
      </c>
      <c r="L153" s="27">
        <v>58.5</v>
      </c>
      <c r="M153" s="27">
        <v>58.5</v>
      </c>
    </row>
    <row r="154" spans="1:13">
      <c r="A154" s="26">
        <v>200819950039</v>
      </c>
      <c r="B154" s="28"/>
      <c r="C154" s="27">
        <v>58.5</v>
      </c>
      <c r="D154" s="27">
        <v>58.5</v>
      </c>
      <c r="E154" s="27">
        <v>0</v>
      </c>
      <c r="F154" s="27">
        <v>58.5</v>
      </c>
      <c r="G154" s="27">
        <v>58.5</v>
      </c>
      <c r="H154" s="27">
        <v>7.3</v>
      </c>
      <c r="I154" s="27">
        <v>58.5</v>
      </c>
      <c r="J154" s="29">
        <v>40.9</v>
      </c>
      <c r="K154" s="27">
        <v>58.5</v>
      </c>
      <c r="L154" s="27">
        <v>58.5</v>
      </c>
      <c r="M154" s="27">
        <v>58.5</v>
      </c>
    </row>
    <row r="155" spans="1:13">
      <c r="A155" s="26">
        <v>200819950049</v>
      </c>
      <c r="B155" s="28"/>
      <c r="C155" s="27">
        <v>58.5</v>
      </c>
      <c r="D155" s="27">
        <v>58.5</v>
      </c>
      <c r="E155" s="27">
        <v>0</v>
      </c>
      <c r="F155" s="27">
        <v>58.5</v>
      </c>
      <c r="G155" s="27">
        <v>58.5</v>
      </c>
      <c r="H155" s="27">
        <v>7.3</v>
      </c>
      <c r="I155" s="27">
        <v>58.5</v>
      </c>
      <c r="J155" s="29">
        <v>40.9</v>
      </c>
      <c r="K155" s="27">
        <v>58.5</v>
      </c>
      <c r="L155" s="27">
        <v>58.5</v>
      </c>
      <c r="M155" s="27">
        <v>58.5</v>
      </c>
    </row>
    <row r="156" spans="1:13">
      <c r="A156" s="26">
        <v>200819990011</v>
      </c>
      <c r="B156" s="28"/>
      <c r="C156" s="27">
        <v>58.5</v>
      </c>
      <c r="D156" s="27">
        <v>58.5</v>
      </c>
      <c r="E156" s="27">
        <v>0</v>
      </c>
      <c r="F156" s="27">
        <v>58.5</v>
      </c>
      <c r="G156" s="27">
        <v>58.5</v>
      </c>
      <c r="H156" s="27">
        <v>7.3</v>
      </c>
      <c r="I156" s="27">
        <v>58.5</v>
      </c>
      <c r="J156" s="29">
        <v>40.9</v>
      </c>
      <c r="K156" s="27">
        <v>58.5</v>
      </c>
      <c r="L156" s="27">
        <v>58.5</v>
      </c>
      <c r="M156" s="27">
        <v>58.5</v>
      </c>
    </row>
    <row r="157" spans="1:13">
      <c r="A157" s="26">
        <v>200819990012</v>
      </c>
      <c r="B157" s="28"/>
      <c r="C157" s="27">
        <v>58.5</v>
      </c>
      <c r="D157" s="27">
        <v>58.5</v>
      </c>
      <c r="E157" s="27">
        <v>0</v>
      </c>
      <c r="F157" s="27">
        <v>58.5</v>
      </c>
      <c r="G157" s="27">
        <v>58.5</v>
      </c>
      <c r="H157" s="27">
        <v>7.3</v>
      </c>
      <c r="I157" s="27">
        <v>58.5</v>
      </c>
      <c r="J157" s="29">
        <v>40.9</v>
      </c>
      <c r="K157" s="27">
        <v>58.5</v>
      </c>
      <c r="L157" s="27">
        <v>58.5</v>
      </c>
      <c r="M157" s="27">
        <v>58.5</v>
      </c>
    </row>
    <row r="158" spans="1:13">
      <c r="A158" s="26">
        <v>200819990019</v>
      </c>
      <c r="B158" s="28"/>
      <c r="C158" s="27">
        <v>58.5</v>
      </c>
      <c r="D158" s="27">
        <v>58.5</v>
      </c>
      <c r="E158" s="27">
        <v>0</v>
      </c>
      <c r="F158" s="27">
        <v>58.5</v>
      </c>
      <c r="G158" s="27">
        <v>58.5</v>
      </c>
      <c r="H158" s="27">
        <v>7.3</v>
      </c>
      <c r="I158" s="27">
        <v>58.5</v>
      </c>
      <c r="J158" s="29">
        <v>40.9</v>
      </c>
      <c r="K158" s="27">
        <v>58.5</v>
      </c>
      <c r="L158" s="27">
        <v>58.5</v>
      </c>
      <c r="M158" s="27">
        <v>58.5</v>
      </c>
    </row>
    <row r="159" spans="1:13">
      <c r="A159" s="26">
        <v>200820110000</v>
      </c>
      <c r="B159" s="28"/>
      <c r="C159" s="27">
        <v>58.5</v>
      </c>
      <c r="D159" s="27">
        <v>0</v>
      </c>
      <c r="E159" s="27">
        <v>0</v>
      </c>
      <c r="F159" s="27">
        <v>58.5</v>
      </c>
      <c r="G159" s="27">
        <v>29.2</v>
      </c>
      <c r="H159" s="27">
        <v>7.3</v>
      </c>
      <c r="I159" s="27">
        <v>58.5</v>
      </c>
      <c r="J159" s="29">
        <v>40.9</v>
      </c>
      <c r="K159" s="27">
        <v>58.5</v>
      </c>
      <c r="L159" s="27">
        <v>58.5</v>
      </c>
      <c r="M159" s="27">
        <v>58.5</v>
      </c>
    </row>
    <row r="160" spans="1:13">
      <c r="A160" s="26">
        <v>200820190000</v>
      </c>
      <c r="B160" s="28"/>
      <c r="C160" s="27">
        <v>58.5</v>
      </c>
      <c r="D160" s="27">
        <v>0</v>
      </c>
      <c r="E160" s="27">
        <v>0</v>
      </c>
      <c r="F160" s="27">
        <v>58.5</v>
      </c>
      <c r="G160" s="27">
        <v>29.2</v>
      </c>
      <c r="H160" s="27">
        <v>7.3</v>
      </c>
      <c r="I160" s="27">
        <v>58.5</v>
      </c>
      <c r="J160" s="29">
        <v>40.9</v>
      </c>
      <c r="K160" s="27">
        <v>58.5</v>
      </c>
      <c r="L160" s="27">
        <v>58.5</v>
      </c>
      <c r="M160" s="27">
        <v>58.5</v>
      </c>
    </row>
    <row r="161" spans="1:13">
      <c r="A161" s="26">
        <v>200820310000</v>
      </c>
      <c r="B161" s="28"/>
      <c r="C161" s="27">
        <v>58.5</v>
      </c>
      <c r="D161" s="27">
        <v>0</v>
      </c>
      <c r="E161" s="27">
        <v>0</v>
      </c>
      <c r="F161" s="27">
        <v>58.5</v>
      </c>
      <c r="G161" s="27">
        <v>29.2</v>
      </c>
      <c r="H161" s="27">
        <v>7.3</v>
      </c>
      <c r="I161" s="27">
        <v>58.5</v>
      </c>
      <c r="J161" s="29">
        <v>40.9</v>
      </c>
      <c r="K161" s="27">
        <v>58.5</v>
      </c>
      <c r="L161" s="27">
        <v>58.5</v>
      </c>
      <c r="M161" s="27">
        <v>58.5</v>
      </c>
    </row>
    <row r="162" spans="1:13">
      <c r="A162" s="26">
        <v>200820390000</v>
      </c>
      <c r="B162" s="28"/>
      <c r="C162" s="27">
        <v>58.5</v>
      </c>
      <c r="D162" s="27">
        <v>0</v>
      </c>
      <c r="E162" s="27">
        <v>0</v>
      </c>
      <c r="F162" s="27">
        <v>58.5</v>
      </c>
      <c r="G162" s="27">
        <v>29.2</v>
      </c>
      <c r="H162" s="27">
        <v>7.3</v>
      </c>
      <c r="I162" s="27">
        <v>58.5</v>
      </c>
      <c r="J162" s="29">
        <v>40.9</v>
      </c>
      <c r="K162" s="27">
        <v>58.5</v>
      </c>
      <c r="L162" s="27">
        <v>58.5</v>
      </c>
      <c r="M162" s="27">
        <v>58.5</v>
      </c>
    </row>
    <row r="163" spans="1:13">
      <c r="A163" s="26">
        <v>200820510000</v>
      </c>
      <c r="B163" s="28"/>
      <c r="C163" s="27">
        <v>58.5</v>
      </c>
      <c r="D163" s="27">
        <v>0</v>
      </c>
      <c r="E163" s="27">
        <v>0</v>
      </c>
      <c r="F163" s="27">
        <v>58.5</v>
      </c>
      <c r="G163" s="27">
        <v>29.2</v>
      </c>
      <c r="H163" s="27">
        <v>7.3</v>
      </c>
      <c r="I163" s="27">
        <v>58.5</v>
      </c>
      <c r="J163" s="29">
        <v>40.9</v>
      </c>
      <c r="K163" s="27">
        <v>58.5</v>
      </c>
      <c r="L163" s="27">
        <v>58.5</v>
      </c>
      <c r="M163" s="27">
        <v>58.5</v>
      </c>
    </row>
    <row r="164" spans="1:13">
      <c r="A164" s="26">
        <v>200820590000</v>
      </c>
      <c r="B164" s="28"/>
      <c r="C164" s="27">
        <v>58.5</v>
      </c>
      <c r="D164" s="27">
        <v>0</v>
      </c>
      <c r="E164" s="27">
        <v>0</v>
      </c>
      <c r="F164" s="27">
        <v>58.5</v>
      </c>
      <c r="G164" s="27">
        <v>29.2</v>
      </c>
      <c r="H164" s="27">
        <v>7.3</v>
      </c>
      <c r="I164" s="27">
        <v>58.5</v>
      </c>
      <c r="J164" s="29">
        <v>40.9</v>
      </c>
      <c r="K164" s="27">
        <v>58.5</v>
      </c>
      <c r="L164" s="27">
        <v>58.5</v>
      </c>
      <c r="M164" s="27">
        <v>58.5</v>
      </c>
    </row>
    <row r="165" spans="1:13">
      <c r="A165" s="26">
        <v>200820710000</v>
      </c>
      <c r="B165" s="28"/>
      <c r="C165" s="27">
        <v>58.5</v>
      </c>
      <c r="D165" s="27">
        <v>0</v>
      </c>
      <c r="E165" s="27">
        <v>0</v>
      </c>
      <c r="F165" s="27">
        <v>58.5</v>
      </c>
      <c r="G165" s="27">
        <v>29.2</v>
      </c>
      <c r="H165" s="27">
        <v>7.3</v>
      </c>
      <c r="I165" s="27">
        <v>58.5</v>
      </c>
      <c r="J165" s="29">
        <v>40.9</v>
      </c>
      <c r="K165" s="27">
        <v>58.5</v>
      </c>
      <c r="L165" s="27">
        <v>58.5</v>
      </c>
      <c r="M165" s="27">
        <v>58.5</v>
      </c>
    </row>
    <row r="166" spans="1:13">
      <c r="A166" s="26">
        <v>200820790000</v>
      </c>
      <c r="B166" s="28"/>
      <c r="C166" s="27">
        <v>58.5</v>
      </c>
      <c r="D166" s="27">
        <v>0</v>
      </c>
      <c r="E166" s="27">
        <v>0</v>
      </c>
      <c r="F166" s="27">
        <v>58.5</v>
      </c>
      <c r="G166" s="27">
        <v>29.2</v>
      </c>
      <c r="H166" s="27">
        <v>7.3</v>
      </c>
      <c r="I166" s="27">
        <v>58.5</v>
      </c>
      <c r="J166" s="29">
        <v>40.9</v>
      </c>
      <c r="K166" s="27">
        <v>58.5</v>
      </c>
      <c r="L166" s="27">
        <v>58.5</v>
      </c>
      <c r="M166" s="27">
        <v>58.5</v>
      </c>
    </row>
    <row r="167" spans="1:13">
      <c r="A167" s="26">
        <v>200820900000</v>
      </c>
      <c r="B167" s="28"/>
      <c r="C167" s="27">
        <v>58.5</v>
      </c>
      <c r="D167" s="27">
        <v>0</v>
      </c>
      <c r="E167" s="27">
        <v>0</v>
      </c>
      <c r="F167" s="27">
        <v>58.5</v>
      </c>
      <c r="G167" s="27">
        <v>29.2</v>
      </c>
      <c r="H167" s="27">
        <v>7.3</v>
      </c>
      <c r="I167" s="27">
        <v>58.5</v>
      </c>
      <c r="J167" s="29">
        <v>40.9</v>
      </c>
      <c r="K167" s="27">
        <v>58.5</v>
      </c>
      <c r="L167" s="27">
        <v>58.5</v>
      </c>
      <c r="M167" s="27">
        <v>58.5</v>
      </c>
    </row>
    <row r="168" spans="1:13">
      <c r="A168" s="26">
        <v>200830110000</v>
      </c>
      <c r="B168" s="28"/>
      <c r="C168" s="27">
        <v>58.5</v>
      </c>
      <c r="D168" s="27">
        <v>0</v>
      </c>
      <c r="E168" s="27">
        <v>0</v>
      </c>
      <c r="F168" s="27">
        <v>58.5</v>
      </c>
      <c r="G168" s="27">
        <v>58.5</v>
      </c>
      <c r="H168" s="27">
        <v>7.3</v>
      </c>
      <c r="I168" s="27">
        <v>58.5</v>
      </c>
      <c r="J168" s="29">
        <v>40.9</v>
      </c>
      <c r="K168" s="27">
        <v>58.5</v>
      </c>
      <c r="L168" s="27">
        <v>58.5</v>
      </c>
      <c r="M168" s="27">
        <v>58.5</v>
      </c>
    </row>
    <row r="169" spans="1:13">
      <c r="A169" s="26">
        <v>200830190000</v>
      </c>
      <c r="B169" s="28"/>
      <c r="C169" s="27">
        <v>58.5</v>
      </c>
      <c r="D169" s="27">
        <v>0</v>
      </c>
      <c r="E169" s="27">
        <v>0</v>
      </c>
      <c r="F169" s="27">
        <v>58.5</v>
      </c>
      <c r="G169" s="27">
        <v>58.5</v>
      </c>
      <c r="H169" s="27">
        <v>7.3</v>
      </c>
      <c r="I169" s="27">
        <v>58.5</v>
      </c>
      <c r="J169" s="29">
        <v>40.9</v>
      </c>
      <c r="K169" s="27">
        <v>58.5</v>
      </c>
      <c r="L169" s="27">
        <v>58.5</v>
      </c>
      <c r="M169" s="27">
        <v>58.5</v>
      </c>
    </row>
    <row r="170" spans="1:13">
      <c r="A170" s="26">
        <v>200830310000</v>
      </c>
      <c r="B170" s="28"/>
      <c r="C170" s="27">
        <v>58.5</v>
      </c>
      <c r="D170" s="27">
        <v>0</v>
      </c>
      <c r="E170" s="27">
        <v>0</v>
      </c>
      <c r="F170" s="27">
        <v>58.5</v>
      </c>
      <c r="G170" s="27">
        <v>58.5</v>
      </c>
      <c r="H170" s="27">
        <v>7.3</v>
      </c>
      <c r="I170" s="27">
        <v>58.5</v>
      </c>
      <c r="J170" s="29">
        <v>40.9</v>
      </c>
      <c r="K170" s="27">
        <v>58.5</v>
      </c>
      <c r="L170" s="27">
        <v>58.5</v>
      </c>
      <c r="M170" s="27">
        <v>58.5</v>
      </c>
    </row>
    <row r="171" spans="1:13">
      <c r="A171" s="26">
        <v>200830390000</v>
      </c>
      <c r="B171" s="28"/>
      <c r="C171" s="27">
        <v>58.5</v>
      </c>
      <c r="D171" s="27">
        <v>0</v>
      </c>
      <c r="E171" s="27">
        <v>0</v>
      </c>
      <c r="F171" s="27">
        <v>58.5</v>
      </c>
      <c r="G171" s="27">
        <v>58.5</v>
      </c>
      <c r="H171" s="27">
        <v>7.3</v>
      </c>
      <c r="I171" s="27">
        <v>58.5</v>
      </c>
      <c r="J171" s="29">
        <v>40.9</v>
      </c>
      <c r="K171" s="27">
        <v>58.5</v>
      </c>
      <c r="L171" s="27">
        <v>58.5</v>
      </c>
      <c r="M171" s="27">
        <v>58.5</v>
      </c>
    </row>
    <row r="172" spans="1:13">
      <c r="A172" s="26">
        <v>200830510000</v>
      </c>
      <c r="B172" s="28"/>
      <c r="C172" s="27">
        <v>58.5</v>
      </c>
      <c r="D172" s="27">
        <v>0</v>
      </c>
      <c r="E172" s="27">
        <v>0</v>
      </c>
      <c r="F172" s="27">
        <v>58.5</v>
      </c>
      <c r="G172" s="27">
        <v>58.5</v>
      </c>
      <c r="H172" s="27">
        <v>7.3</v>
      </c>
      <c r="I172" s="27">
        <v>58.5</v>
      </c>
      <c r="J172" s="29">
        <v>40.9</v>
      </c>
      <c r="K172" s="27">
        <v>58.5</v>
      </c>
      <c r="L172" s="27">
        <v>58.5</v>
      </c>
      <c r="M172" s="27">
        <v>58.5</v>
      </c>
    </row>
    <row r="173" spans="1:13">
      <c r="A173" s="26">
        <v>200830550000</v>
      </c>
      <c r="B173" s="28"/>
      <c r="C173" s="27">
        <v>58.5</v>
      </c>
      <c r="D173" s="27">
        <v>0</v>
      </c>
      <c r="E173" s="27">
        <v>0</v>
      </c>
      <c r="F173" s="27">
        <v>58.5</v>
      </c>
      <c r="G173" s="27">
        <v>58.5</v>
      </c>
      <c r="H173" s="27">
        <v>7.3</v>
      </c>
      <c r="I173" s="27">
        <v>58.5</v>
      </c>
      <c r="J173" s="29">
        <v>40.9</v>
      </c>
      <c r="K173" s="27">
        <v>58.5</v>
      </c>
      <c r="L173" s="27">
        <v>58.5</v>
      </c>
      <c r="M173" s="27">
        <v>58.5</v>
      </c>
    </row>
    <row r="174" spans="1:13">
      <c r="A174" s="26">
        <v>200830590000</v>
      </c>
      <c r="B174" s="28"/>
      <c r="C174" s="27">
        <v>58.5</v>
      </c>
      <c r="D174" s="27">
        <v>0</v>
      </c>
      <c r="E174" s="27">
        <v>0</v>
      </c>
      <c r="F174" s="27">
        <v>58.5</v>
      </c>
      <c r="G174" s="27">
        <v>58.5</v>
      </c>
      <c r="H174" s="27">
        <v>7.3</v>
      </c>
      <c r="I174" s="27">
        <v>58.5</v>
      </c>
      <c r="J174" s="29">
        <v>40.9</v>
      </c>
      <c r="K174" s="27">
        <v>58.5</v>
      </c>
      <c r="L174" s="27">
        <v>58.5</v>
      </c>
      <c r="M174" s="27">
        <v>58.5</v>
      </c>
    </row>
    <row r="175" spans="1:13">
      <c r="A175" s="26">
        <v>200830710000</v>
      </c>
      <c r="B175" s="28"/>
      <c r="C175" s="27">
        <v>58.5</v>
      </c>
      <c r="D175" s="27">
        <v>0</v>
      </c>
      <c r="E175" s="27">
        <v>0</v>
      </c>
      <c r="F175" s="27">
        <v>58.5</v>
      </c>
      <c r="G175" s="27">
        <v>58.5</v>
      </c>
      <c r="H175" s="27">
        <v>7.3</v>
      </c>
      <c r="I175" s="27">
        <v>58.5</v>
      </c>
      <c r="J175" s="29">
        <v>40.9</v>
      </c>
      <c r="K175" s="27">
        <v>58.5</v>
      </c>
      <c r="L175" s="27">
        <v>58.5</v>
      </c>
      <c r="M175" s="27">
        <v>58.5</v>
      </c>
    </row>
    <row r="176" spans="1:13">
      <c r="A176" s="26">
        <v>200830750000</v>
      </c>
      <c r="B176" s="28"/>
      <c r="C176" s="27">
        <v>58.5</v>
      </c>
      <c r="D176" s="27">
        <v>0</v>
      </c>
      <c r="E176" s="27">
        <v>0</v>
      </c>
      <c r="F176" s="27">
        <v>58.5</v>
      </c>
      <c r="G176" s="27">
        <v>58.5</v>
      </c>
      <c r="H176" s="27">
        <v>7.3</v>
      </c>
      <c r="I176" s="27">
        <v>58.5</v>
      </c>
      <c r="J176" s="29">
        <v>40.9</v>
      </c>
      <c r="K176" s="27">
        <v>58.5</v>
      </c>
      <c r="L176" s="27">
        <v>58.5</v>
      </c>
      <c r="M176" s="27">
        <v>58.5</v>
      </c>
    </row>
    <row r="177" spans="1:13">
      <c r="A177" s="26">
        <v>200830790000</v>
      </c>
      <c r="B177" s="28"/>
      <c r="C177" s="27">
        <v>58.5</v>
      </c>
      <c r="D177" s="27">
        <v>0</v>
      </c>
      <c r="E177" s="27">
        <v>0</v>
      </c>
      <c r="F177" s="27">
        <v>58.5</v>
      </c>
      <c r="G177" s="27">
        <v>58.5</v>
      </c>
      <c r="H177" s="27">
        <v>7.3</v>
      </c>
      <c r="I177" s="27">
        <v>58.5</v>
      </c>
      <c r="J177" s="29">
        <v>40.9</v>
      </c>
      <c r="K177" s="27">
        <v>58.5</v>
      </c>
      <c r="L177" s="27">
        <v>58.5</v>
      </c>
      <c r="M177" s="27">
        <v>58.5</v>
      </c>
    </row>
    <row r="178" spans="1:13">
      <c r="A178" s="26">
        <v>200830900000</v>
      </c>
      <c r="B178" s="28"/>
      <c r="C178" s="27">
        <v>58.5</v>
      </c>
      <c r="D178" s="27">
        <v>0</v>
      </c>
      <c r="E178" s="27">
        <v>0</v>
      </c>
      <c r="F178" s="27">
        <v>58.5</v>
      </c>
      <c r="G178" s="27">
        <v>58.5</v>
      </c>
      <c r="H178" s="27">
        <v>7.3</v>
      </c>
      <c r="I178" s="27">
        <v>58.5</v>
      </c>
      <c r="J178" s="29">
        <v>40.9</v>
      </c>
      <c r="K178" s="27">
        <v>58.5</v>
      </c>
      <c r="L178" s="27">
        <v>58.5</v>
      </c>
      <c r="M178" s="27">
        <v>58.5</v>
      </c>
    </row>
    <row r="179" spans="1:13">
      <c r="A179" s="26">
        <v>200840110000</v>
      </c>
      <c r="B179" s="28"/>
      <c r="C179" s="27">
        <v>58.5</v>
      </c>
      <c r="D179" s="27">
        <v>0</v>
      </c>
      <c r="E179" s="27">
        <v>0</v>
      </c>
      <c r="F179" s="27">
        <v>58.5</v>
      </c>
      <c r="G179" s="27">
        <v>58.5</v>
      </c>
      <c r="H179" s="27">
        <v>7.3</v>
      </c>
      <c r="I179" s="27">
        <v>0</v>
      </c>
      <c r="J179" s="29">
        <v>40.9</v>
      </c>
      <c r="K179" s="27">
        <v>58.5</v>
      </c>
      <c r="L179" s="27">
        <v>58.5</v>
      </c>
      <c r="M179" s="27">
        <v>58.5</v>
      </c>
    </row>
    <row r="180" spans="1:13">
      <c r="A180" s="26">
        <v>200840190000</v>
      </c>
      <c r="B180" s="28"/>
      <c r="C180" s="27">
        <v>58.5</v>
      </c>
      <c r="D180" s="27">
        <v>0</v>
      </c>
      <c r="E180" s="27">
        <v>0</v>
      </c>
      <c r="F180" s="27">
        <v>58.5</v>
      </c>
      <c r="G180" s="27">
        <v>58.5</v>
      </c>
      <c r="H180" s="27">
        <v>7.3</v>
      </c>
      <c r="I180" s="27">
        <v>0</v>
      </c>
      <c r="J180" s="29">
        <v>40.9</v>
      </c>
      <c r="K180" s="27">
        <v>58.5</v>
      </c>
      <c r="L180" s="27">
        <v>58.5</v>
      </c>
      <c r="M180" s="27">
        <v>58.5</v>
      </c>
    </row>
    <row r="181" spans="1:13">
      <c r="A181" s="26">
        <v>200840210000</v>
      </c>
      <c r="B181" s="28"/>
      <c r="C181" s="27">
        <v>58.5</v>
      </c>
      <c r="D181" s="27">
        <v>0</v>
      </c>
      <c r="E181" s="27">
        <v>0</v>
      </c>
      <c r="F181" s="27">
        <v>58.5</v>
      </c>
      <c r="G181" s="27">
        <v>58.5</v>
      </c>
      <c r="H181" s="27">
        <v>7.3</v>
      </c>
      <c r="I181" s="27">
        <v>0</v>
      </c>
      <c r="J181" s="29">
        <v>40.9</v>
      </c>
      <c r="K181" s="27">
        <v>58.5</v>
      </c>
      <c r="L181" s="27">
        <v>58.5</v>
      </c>
      <c r="M181" s="27">
        <v>58.5</v>
      </c>
    </row>
    <row r="182" spans="1:13">
      <c r="A182" s="26">
        <v>200840290000</v>
      </c>
      <c r="B182" s="28"/>
      <c r="C182" s="27">
        <v>58.5</v>
      </c>
      <c r="D182" s="27">
        <v>0</v>
      </c>
      <c r="E182" s="27">
        <v>0</v>
      </c>
      <c r="F182" s="27">
        <v>58.5</v>
      </c>
      <c r="G182" s="27">
        <v>58.5</v>
      </c>
      <c r="H182" s="27">
        <v>7.3</v>
      </c>
      <c r="I182" s="27">
        <v>0</v>
      </c>
      <c r="J182" s="29">
        <v>40.9</v>
      </c>
      <c r="K182" s="27">
        <v>58.5</v>
      </c>
      <c r="L182" s="27">
        <v>58.5</v>
      </c>
      <c r="M182" s="27">
        <v>58.5</v>
      </c>
    </row>
    <row r="183" spans="1:13">
      <c r="A183" s="26">
        <v>200840310000</v>
      </c>
      <c r="B183" s="28"/>
      <c r="C183" s="27">
        <v>58.5</v>
      </c>
      <c r="D183" s="27">
        <v>0</v>
      </c>
      <c r="E183" s="27">
        <v>0</v>
      </c>
      <c r="F183" s="27">
        <v>58.5</v>
      </c>
      <c r="G183" s="27">
        <v>58.5</v>
      </c>
      <c r="H183" s="27">
        <v>7.3</v>
      </c>
      <c r="I183" s="27">
        <v>0</v>
      </c>
      <c r="J183" s="29">
        <v>40.9</v>
      </c>
      <c r="K183" s="27">
        <v>58.5</v>
      </c>
      <c r="L183" s="27">
        <v>58.5</v>
      </c>
      <c r="M183" s="27">
        <v>58.5</v>
      </c>
    </row>
    <row r="184" spans="1:13">
      <c r="A184" s="26">
        <v>200840390000</v>
      </c>
      <c r="B184" s="28"/>
      <c r="C184" s="27">
        <v>58.5</v>
      </c>
      <c r="D184" s="27">
        <v>0</v>
      </c>
      <c r="E184" s="27">
        <v>0</v>
      </c>
      <c r="F184" s="27">
        <v>58.5</v>
      </c>
      <c r="G184" s="27">
        <v>58.5</v>
      </c>
      <c r="H184" s="27">
        <v>7.3</v>
      </c>
      <c r="I184" s="27">
        <v>0</v>
      </c>
      <c r="J184" s="29">
        <v>40.9</v>
      </c>
      <c r="K184" s="27">
        <v>58.5</v>
      </c>
      <c r="L184" s="27">
        <v>58.5</v>
      </c>
      <c r="M184" s="27">
        <v>58.5</v>
      </c>
    </row>
    <row r="185" spans="1:13">
      <c r="A185" s="26">
        <v>200840510000</v>
      </c>
      <c r="B185" s="28"/>
      <c r="C185" s="27">
        <v>58.5</v>
      </c>
      <c r="D185" s="27">
        <v>0</v>
      </c>
      <c r="E185" s="27">
        <v>0</v>
      </c>
      <c r="F185" s="27">
        <v>58.5</v>
      </c>
      <c r="G185" s="27">
        <v>58.5</v>
      </c>
      <c r="H185" s="27">
        <v>7.3</v>
      </c>
      <c r="I185" s="27">
        <v>0</v>
      </c>
      <c r="J185" s="29">
        <v>40.9</v>
      </c>
      <c r="K185" s="27">
        <v>58.5</v>
      </c>
      <c r="L185" s="27">
        <v>58.5</v>
      </c>
      <c r="M185" s="27">
        <v>58.5</v>
      </c>
    </row>
    <row r="186" spans="1:13">
      <c r="A186" s="26">
        <v>200840590000</v>
      </c>
      <c r="B186" s="28"/>
      <c r="C186" s="27">
        <v>58.5</v>
      </c>
      <c r="D186" s="27">
        <v>0</v>
      </c>
      <c r="E186" s="27">
        <v>0</v>
      </c>
      <c r="F186" s="27">
        <v>58.5</v>
      </c>
      <c r="G186" s="27">
        <v>58.5</v>
      </c>
      <c r="H186" s="27">
        <v>7.3</v>
      </c>
      <c r="I186" s="27">
        <v>0</v>
      </c>
      <c r="J186" s="29">
        <v>40.9</v>
      </c>
      <c r="K186" s="27">
        <v>58.5</v>
      </c>
      <c r="L186" s="27">
        <v>58.5</v>
      </c>
      <c r="M186" s="27">
        <v>58.5</v>
      </c>
    </row>
    <row r="187" spans="1:13">
      <c r="A187" s="26">
        <v>200840710000</v>
      </c>
      <c r="B187" s="28"/>
      <c r="C187" s="27">
        <v>58.5</v>
      </c>
      <c r="D187" s="27">
        <v>0</v>
      </c>
      <c r="E187" s="27">
        <v>0</v>
      </c>
      <c r="F187" s="27">
        <v>58.5</v>
      </c>
      <c r="G187" s="27">
        <v>58.5</v>
      </c>
      <c r="H187" s="27">
        <v>7.3</v>
      </c>
      <c r="I187" s="27">
        <v>0</v>
      </c>
      <c r="J187" s="29">
        <v>40.9</v>
      </c>
      <c r="K187" s="27">
        <v>58.5</v>
      </c>
      <c r="L187" s="27">
        <v>58.5</v>
      </c>
      <c r="M187" s="27">
        <v>58.5</v>
      </c>
    </row>
    <row r="188" spans="1:13">
      <c r="A188" s="26">
        <v>200840790000</v>
      </c>
      <c r="B188" s="28"/>
      <c r="C188" s="27">
        <v>58.5</v>
      </c>
      <c r="D188" s="27">
        <v>0</v>
      </c>
      <c r="E188" s="27">
        <v>0</v>
      </c>
      <c r="F188" s="27">
        <v>58.5</v>
      </c>
      <c r="G188" s="27">
        <v>58.5</v>
      </c>
      <c r="H188" s="27">
        <v>7.3</v>
      </c>
      <c r="I188" s="27">
        <v>0</v>
      </c>
      <c r="J188" s="29">
        <v>40.9</v>
      </c>
      <c r="K188" s="27">
        <v>58.5</v>
      </c>
      <c r="L188" s="27">
        <v>58.5</v>
      </c>
      <c r="M188" s="27">
        <v>58.5</v>
      </c>
    </row>
    <row r="189" spans="1:13">
      <c r="A189" s="26">
        <v>200840900000</v>
      </c>
      <c r="B189" s="28"/>
      <c r="C189" s="27">
        <v>58.5</v>
      </c>
      <c r="D189" s="27">
        <v>0</v>
      </c>
      <c r="E189" s="27">
        <v>0</v>
      </c>
      <c r="F189" s="27">
        <v>58.5</v>
      </c>
      <c r="G189" s="27">
        <v>58.5</v>
      </c>
      <c r="H189" s="27">
        <v>7.3</v>
      </c>
      <c r="I189" s="27">
        <v>0</v>
      </c>
      <c r="J189" s="29">
        <v>40.9</v>
      </c>
      <c r="K189" s="27">
        <v>58.5</v>
      </c>
      <c r="L189" s="27">
        <v>58.5</v>
      </c>
      <c r="M189" s="27">
        <v>58.5</v>
      </c>
    </row>
    <row r="190" spans="1:13">
      <c r="A190" s="26">
        <v>200850110000</v>
      </c>
      <c r="B190" s="28"/>
      <c r="C190" s="27">
        <v>58.5</v>
      </c>
      <c r="D190" s="27">
        <v>0</v>
      </c>
      <c r="E190" s="27">
        <v>0</v>
      </c>
      <c r="F190" s="27">
        <v>58.5</v>
      </c>
      <c r="G190" s="27">
        <v>58.5</v>
      </c>
      <c r="H190" s="27">
        <v>7.3</v>
      </c>
      <c r="I190" s="27">
        <v>0</v>
      </c>
      <c r="J190" s="27">
        <v>58.5</v>
      </c>
      <c r="K190" s="27">
        <v>58.5</v>
      </c>
      <c r="L190" s="27">
        <v>58.5</v>
      </c>
      <c r="M190" s="27">
        <v>58.5</v>
      </c>
    </row>
    <row r="191" spans="1:13">
      <c r="A191" s="26">
        <v>200850190000</v>
      </c>
      <c r="B191" s="28"/>
      <c r="C191" s="27">
        <v>58.5</v>
      </c>
      <c r="D191" s="27">
        <v>0</v>
      </c>
      <c r="E191" s="27">
        <v>0</v>
      </c>
      <c r="F191" s="27">
        <v>58.5</v>
      </c>
      <c r="G191" s="27">
        <v>58.5</v>
      </c>
      <c r="H191" s="27">
        <v>7.3</v>
      </c>
      <c r="I191" s="27">
        <v>0</v>
      </c>
      <c r="J191" s="27">
        <v>58.5</v>
      </c>
      <c r="K191" s="27">
        <v>58.5</v>
      </c>
      <c r="L191" s="27">
        <v>58.5</v>
      </c>
      <c r="M191" s="27">
        <v>58.5</v>
      </c>
    </row>
    <row r="192" spans="1:13">
      <c r="A192" s="26">
        <v>200850310000</v>
      </c>
      <c r="B192" s="28"/>
      <c r="C192" s="27">
        <v>58.5</v>
      </c>
      <c r="D192" s="27">
        <v>0</v>
      </c>
      <c r="E192" s="27">
        <v>0</v>
      </c>
      <c r="F192" s="27">
        <v>58.5</v>
      </c>
      <c r="G192" s="27">
        <v>58.5</v>
      </c>
      <c r="H192" s="27">
        <v>7.3</v>
      </c>
      <c r="I192" s="27">
        <v>0</v>
      </c>
      <c r="J192" s="27">
        <v>58.5</v>
      </c>
      <c r="K192" s="27">
        <v>58.5</v>
      </c>
      <c r="L192" s="27">
        <v>58.5</v>
      </c>
      <c r="M192" s="27">
        <v>58.5</v>
      </c>
    </row>
    <row r="193" spans="1:13">
      <c r="A193" s="26">
        <v>200850390000</v>
      </c>
      <c r="B193" s="28"/>
      <c r="C193" s="27">
        <v>58.5</v>
      </c>
      <c r="D193" s="27">
        <v>0</v>
      </c>
      <c r="E193" s="27">
        <v>0</v>
      </c>
      <c r="F193" s="27">
        <v>58.5</v>
      </c>
      <c r="G193" s="27">
        <v>58.5</v>
      </c>
      <c r="H193" s="27">
        <v>7.3</v>
      </c>
      <c r="I193" s="27">
        <v>0</v>
      </c>
      <c r="J193" s="27">
        <v>58.5</v>
      </c>
      <c r="K193" s="27">
        <v>58.5</v>
      </c>
      <c r="L193" s="27">
        <v>58.5</v>
      </c>
      <c r="M193" s="27">
        <v>58.5</v>
      </c>
    </row>
    <row r="194" spans="1:13">
      <c r="A194" s="26">
        <v>200850510000</v>
      </c>
      <c r="B194" s="28"/>
      <c r="C194" s="27">
        <v>58.5</v>
      </c>
      <c r="D194" s="27">
        <v>0</v>
      </c>
      <c r="E194" s="27">
        <v>0</v>
      </c>
      <c r="F194" s="27">
        <v>58.5</v>
      </c>
      <c r="G194" s="27">
        <v>58.5</v>
      </c>
      <c r="H194" s="27">
        <v>7.3</v>
      </c>
      <c r="I194" s="27">
        <v>0</v>
      </c>
      <c r="J194" s="27">
        <v>58.5</v>
      </c>
      <c r="K194" s="27">
        <v>58.5</v>
      </c>
      <c r="L194" s="27">
        <v>58.5</v>
      </c>
      <c r="M194" s="27">
        <v>58.5</v>
      </c>
    </row>
    <row r="195" spans="1:13">
      <c r="A195" s="26">
        <v>200850590000</v>
      </c>
      <c r="B195" s="28"/>
      <c r="C195" s="27">
        <v>58.5</v>
      </c>
      <c r="D195" s="27">
        <v>0</v>
      </c>
      <c r="E195" s="27">
        <v>0</v>
      </c>
      <c r="F195" s="27">
        <v>58.5</v>
      </c>
      <c r="G195" s="27">
        <v>58.5</v>
      </c>
      <c r="H195" s="27">
        <v>7.3</v>
      </c>
      <c r="I195" s="27">
        <v>0</v>
      </c>
      <c r="J195" s="27">
        <v>58.5</v>
      </c>
      <c r="K195" s="27">
        <v>58.5</v>
      </c>
      <c r="L195" s="27">
        <v>58.5</v>
      </c>
      <c r="M195" s="27">
        <v>58.5</v>
      </c>
    </row>
    <row r="196" spans="1:13">
      <c r="A196" s="26">
        <v>200850610000</v>
      </c>
      <c r="B196" s="28"/>
      <c r="C196" s="27">
        <v>58.5</v>
      </c>
      <c r="D196" s="27">
        <v>0</v>
      </c>
      <c r="E196" s="27">
        <v>0</v>
      </c>
      <c r="F196" s="27">
        <v>58.5</v>
      </c>
      <c r="G196" s="27">
        <v>58.5</v>
      </c>
      <c r="H196" s="27">
        <v>7.3</v>
      </c>
      <c r="I196" s="27">
        <v>0</v>
      </c>
      <c r="J196" s="27">
        <v>58.5</v>
      </c>
      <c r="K196" s="27">
        <v>58.5</v>
      </c>
      <c r="L196" s="27">
        <v>58.5</v>
      </c>
      <c r="M196" s="27">
        <v>58.5</v>
      </c>
    </row>
    <row r="197" spans="1:13">
      <c r="A197" s="26">
        <v>200850690000</v>
      </c>
      <c r="B197" s="28"/>
      <c r="C197" s="27">
        <v>58.5</v>
      </c>
      <c r="D197" s="27">
        <v>0</v>
      </c>
      <c r="E197" s="27">
        <v>0</v>
      </c>
      <c r="F197" s="27">
        <v>58.5</v>
      </c>
      <c r="G197" s="27">
        <v>58.5</v>
      </c>
      <c r="H197" s="27">
        <v>7.3</v>
      </c>
      <c r="I197" s="27">
        <v>0</v>
      </c>
      <c r="J197" s="27">
        <v>58.5</v>
      </c>
      <c r="K197" s="27">
        <v>58.5</v>
      </c>
      <c r="L197" s="27">
        <v>58.5</v>
      </c>
      <c r="M197" s="27">
        <v>58.5</v>
      </c>
    </row>
    <row r="198" spans="1:13">
      <c r="A198" s="26">
        <v>200850710000</v>
      </c>
      <c r="B198" s="28"/>
      <c r="C198" s="27">
        <v>58.5</v>
      </c>
      <c r="D198" s="27">
        <v>0</v>
      </c>
      <c r="E198" s="27">
        <v>0</v>
      </c>
      <c r="F198" s="27">
        <v>58.5</v>
      </c>
      <c r="G198" s="27">
        <v>58.5</v>
      </c>
      <c r="H198" s="27">
        <v>7.3</v>
      </c>
      <c r="I198" s="27">
        <v>0</v>
      </c>
      <c r="J198" s="27">
        <v>58.5</v>
      </c>
      <c r="K198" s="27">
        <v>58.5</v>
      </c>
      <c r="L198" s="27">
        <v>58.5</v>
      </c>
      <c r="M198" s="27">
        <v>58.5</v>
      </c>
    </row>
    <row r="199" spans="1:13">
      <c r="A199" s="26">
        <v>200850790000</v>
      </c>
      <c r="B199" s="28"/>
      <c r="C199" s="27">
        <v>58.5</v>
      </c>
      <c r="D199" s="27">
        <v>0</v>
      </c>
      <c r="E199" s="27">
        <v>0</v>
      </c>
      <c r="F199" s="27">
        <v>58.5</v>
      </c>
      <c r="G199" s="27">
        <v>58.5</v>
      </c>
      <c r="H199" s="27">
        <v>7.3</v>
      </c>
      <c r="I199" s="27">
        <v>0</v>
      </c>
      <c r="J199" s="27">
        <v>58.5</v>
      </c>
      <c r="K199" s="27">
        <v>58.5</v>
      </c>
      <c r="L199" s="27">
        <v>58.5</v>
      </c>
      <c r="M199" s="27">
        <v>58.5</v>
      </c>
    </row>
    <row r="200" spans="1:13">
      <c r="A200" s="26">
        <v>200850920000</v>
      </c>
      <c r="B200" s="28"/>
      <c r="C200" s="27">
        <v>58.5</v>
      </c>
      <c r="D200" s="27">
        <v>0</v>
      </c>
      <c r="E200" s="27">
        <v>0</v>
      </c>
      <c r="F200" s="27">
        <v>58.5</v>
      </c>
      <c r="G200" s="27">
        <v>58.5</v>
      </c>
      <c r="H200" s="27">
        <v>7.3</v>
      </c>
      <c r="I200" s="27">
        <v>0</v>
      </c>
      <c r="J200" s="27">
        <v>58.5</v>
      </c>
      <c r="K200" s="27">
        <v>58.5</v>
      </c>
      <c r="L200" s="27">
        <v>58.5</v>
      </c>
      <c r="M200" s="27">
        <v>58.5</v>
      </c>
    </row>
    <row r="201" spans="1:13">
      <c r="A201" s="26">
        <v>200850980000</v>
      </c>
      <c r="B201" s="28"/>
      <c r="C201" s="27">
        <v>58.5</v>
      </c>
      <c r="D201" s="27">
        <v>0</v>
      </c>
      <c r="E201" s="27">
        <v>0</v>
      </c>
      <c r="F201" s="27">
        <v>58.5</v>
      </c>
      <c r="G201" s="27">
        <v>58.5</v>
      </c>
      <c r="H201" s="27">
        <v>7.3</v>
      </c>
      <c r="I201" s="27">
        <v>0</v>
      </c>
      <c r="J201" s="27">
        <v>58.5</v>
      </c>
      <c r="K201" s="27">
        <v>58.5</v>
      </c>
      <c r="L201" s="27">
        <v>58.5</v>
      </c>
      <c r="M201" s="27">
        <v>58.5</v>
      </c>
    </row>
    <row r="202" spans="1:13">
      <c r="A202" s="26">
        <v>200860110000</v>
      </c>
      <c r="B202" s="28"/>
      <c r="C202" s="27">
        <v>58.5</v>
      </c>
      <c r="D202" s="27">
        <v>0</v>
      </c>
      <c r="E202" s="27">
        <v>0</v>
      </c>
      <c r="F202" s="27">
        <v>58.5</v>
      </c>
      <c r="G202" s="27">
        <v>58.5</v>
      </c>
      <c r="H202" s="27">
        <v>7.3</v>
      </c>
      <c r="I202" s="27">
        <v>0</v>
      </c>
      <c r="J202" s="27">
        <v>58.5</v>
      </c>
      <c r="K202" s="27">
        <v>58.5</v>
      </c>
      <c r="L202" s="27">
        <v>58.5</v>
      </c>
      <c r="M202" s="27">
        <v>58.5</v>
      </c>
    </row>
    <row r="203" spans="1:13">
      <c r="A203" s="26">
        <v>200860190000</v>
      </c>
      <c r="B203" s="28"/>
      <c r="C203" s="27">
        <v>58.5</v>
      </c>
      <c r="D203" s="27">
        <v>0</v>
      </c>
      <c r="E203" s="27">
        <v>0</v>
      </c>
      <c r="F203" s="27">
        <v>58.5</v>
      </c>
      <c r="G203" s="27">
        <v>58.5</v>
      </c>
      <c r="H203" s="27">
        <v>7.3</v>
      </c>
      <c r="I203" s="27">
        <v>0</v>
      </c>
      <c r="J203" s="27">
        <v>58.5</v>
      </c>
      <c r="K203" s="27">
        <v>58.5</v>
      </c>
      <c r="L203" s="27">
        <v>58.5</v>
      </c>
      <c r="M203" s="27">
        <v>58.5</v>
      </c>
    </row>
    <row r="204" spans="1:13">
      <c r="A204" s="26">
        <v>200860310000</v>
      </c>
      <c r="B204" s="28"/>
      <c r="C204" s="27">
        <v>58.5</v>
      </c>
      <c r="D204" s="27">
        <v>0</v>
      </c>
      <c r="E204" s="27">
        <v>0</v>
      </c>
      <c r="F204" s="27">
        <v>58.5</v>
      </c>
      <c r="G204" s="27">
        <v>58.5</v>
      </c>
      <c r="H204" s="27">
        <v>7.3</v>
      </c>
      <c r="I204" s="27">
        <v>0</v>
      </c>
      <c r="J204" s="27">
        <v>58.5</v>
      </c>
      <c r="K204" s="27">
        <v>58.5</v>
      </c>
      <c r="L204" s="27">
        <v>58.5</v>
      </c>
      <c r="M204" s="27">
        <v>58.5</v>
      </c>
    </row>
    <row r="205" spans="1:13">
      <c r="A205" s="26">
        <v>200860390000</v>
      </c>
      <c r="B205" s="28"/>
      <c r="C205" s="27">
        <v>58.5</v>
      </c>
      <c r="D205" s="27">
        <v>0</v>
      </c>
      <c r="E205" s="27">
        <v>0</v>
      </c>
      <c r="F205" s="27">
        <v>58.5</v>
      </c>
      <c r="G205" s="27">
        <v>58.5</v>
      </c>
      <c r="H205" s="27">
        <v>7.3</v>
      </c>
      <c r="I205" s="27">
        <v>0</v>
      </c>
      <c r="J205" s="27">
        <v>58.5</v>
      </c>
      <c r="K205" s="27">
        <v>58.5</v>
      </c>
      <c r="L205" s="27">
        <v>58.5</v>
      </c>
      <c r="M205" s="27">
        <v>58.5</v>
      </c>
    </row>
    <row r="206" spans="1:13">
      <c r="A206" s="26">
        <v>200860500000</v>
      </c>
      <c r="B206" s="28"/>
      <c r="C206" s="27">
        <v>58.5</v>
      </c>
      <c r="D206" s="27">
        <v>0</v>
      </c>
      <c r="E206" s="27">
        <v>0</v>
      </c>
      <c r="F206" s="27">
        <v>58.5</v>
      </c>
      <c r="G206" s="27">
        <v>58.5</v>
      </c>
      <c r="H206" s="27">
        <v>7.3</v>
      </c>
      <c r="I206" s="27">
        <v>0</v>
      </c>
      <c r="J206" s="27">
        <v>58.5</v>
      </c>
      <c r="K206" s="27">
        <v>58.5</v>
      </c>
      <c r="L206" s="27">
        <v>58.5</v>
      </c>
      <c r="M206" s="27">
        <v>58.5</v>
      </c>
    </row>
    <row r="207" spans="1:13">
      <c r="A207" s="26">
        <v>200860600000</v>
      </c>
      <c r="B207" s="28"/>
      <c r="C207" s="27">
        <v>58.5</v>
      </c>
      <c r="D207" s="27">
        <v>0</v>
      </c>
      <c r="E207" s="27">
        <v>0</v>
      </c>
      <c r="F207" s="27">
        <v>58.5</v>
      </c>
      <c r="G207" s="27">
        <v>58.5</v>
      </c>
      <c r="H207" s="27">
        <v>7.3</v>
      </c>
      <c r="I207" s="27">
        <v>0</v>
      </c>
      <c r="J207" s="27">
        <v>58.5</v>
      </c>
      <c r="K207" s="27">
        <v>58.5</v>
      </c>
      <c r="L207" s="27">
        <v>58.5</v>
      </c>
      <c r="M207" s="27">
        <v>58.5</v>
      </c>
    </row>
    <row r="208" spans="1:13">
      <c r="A208" s="26">
        <v>200860700000</v>
      </c>
      <c r="B208" s="28"/>
      <c r="C208" s="27">
        <v>58.5</v>
      </c>
      <c r="D208" s="27">
        <v>0</v>
      </c>
      <c r="E208" s="27">
        <v>0</v>
      </c>
      <c r="F208" s="27">
        <v>58.5</v>
      </c>
      <c r="G208" s="27">
        <v>58.5</v>
      </c>
      <c r="H208" s="27">
        <v>7.3</v>
      </c>
      <c r="I208" s="27">
        <v>0</v>
      </c>
      <c r="J208" s="27">
        <v>58.5</v>
      </c>
      <c r="K208" s="27">
        <v>58.5</v>
      </c>
      <c r="L208" s="27">
        <v>58.5</v>
      </c>
      <c r="M208" s="27">
        <v>58.5</v>
      </c>
    </row>
    <row r="209" spans="1:13">
      <c r="A209" s="26">
        <v>200860900000</v>
      </c>
      <c r="B209" s="28"/>
      <c r="C209" s="27">
        <v>58.5</v>
      </c>
      <c r="D209" s="27">
        <v>0</v>
      </c>
      <c r="E209" s="27">
        <v>0</v>
      </c>
      <c r="F209" s="27">
        <v>58.5</v>
      </c>
      <c r="G209" s="27">
        <v>58.5</v>
      </c>
      <c r="H209" s="27">
        <v>7.3</v>
      </c>
      <c r="I209" s="27">
        <v>0</v>
      </c>
      <c r="J209" s="27">
        <v>58.5</v>
      </c>
      <c r="K209" s="27">
        <v>58.5</v>
      </c>
      <c r="L209" s="27">
        <v>58.5</v>
      </c>
      <c r="M209" s="27">
        <v>58.5</v>
      </c>
    </row>
    <row r="210" spans="1:13">
      <c r="A210" s="26">
        <v>200870110000</v>
      </c>
      <c r="B210" s="28"/>
      <c r="C210" s="27">
        <v>58.5</v>
      </c>
      <c r="D210" s="27">
        <v>0</v>
      </c>
      <c r="E210" s="27">
        <v>0</v>
      </c>
      <c r="F210" s="27">
        <v>58.5</v>
      </c>
      <c r="G210" s="27">
        <v>58.5</v>
      </c>
      <c r="H210" s="27">
        <v>7.3</v>
      </c>
      <c r="I210" s="27">
        <v>0</v>
      </c>
      <c r="J210" s="29">
        <v>40.9</v>
      </c>
      <c r="K210" s="27">
        <v>58.5</v>
      </c>
      <c r="L210" s="27">
        <v>58.5</v>
      </c>
      <c r="M210" s="27">
        <v>58.5</v>
      </c>
    </row>
    <row r="211" spans="1:13">
      <c r="A211" s="26">
        <v>200870190000</v>
      </c>
      <c r="B211" s="28"/>
      <c r="C211" s="27">
        <v>58.5</v>
      </c>
      <c r="D211" s="27">
        <v>0</v>
      </c>
      <c r="E211" s="27">
        <v>0</v>
      </c>
      <c r="F211" s="27">
        <v>58.5</v>
      </c>
      <c r="G211" s="27">
        <v>58.5</v>
      </c>
      <c r="H211" s="27">
        <v>7.3</v>
      </c>
      <c r="I211" s="27">
        <v>0</v>
      </c>
      <c r="J211" s="29">
        <v>40.9</v>
      </c>
      <c r="K211" s="27">
        <v>58.5</v>
      </c>
      <c r="L211" s="27">
        <v>58.5</v>
      </c>
      <c r="M211" s="27">
        <v>58.5</v>
      </c>
    </row>
    <row r="212" spans="1:13">
      <c r="A212" s="26">
        <v>200870310000</v>
      </c>
      <c r="B212" s="28"/>
      <c r="C212" s="27">
        <v>58.5</v>
      </c>
      <c r="D212" s="27">
        <v>0</v>
      </c>
      <c r="E212" s="27">
        <v>0</v>
      </c>
      <c r="F212" s="27">
        <v>58.5</v>
      </c>
      <c r="G212" s="27">
        <v>58.5</v>
      </c>
      <c r="H212" s="27">
        <v>7.3</v>
      </c>
      <c r="I212" s="27">
        <v>0</v>
      </c>
      <c r="J212" s="29">
        <v>40.9</v>
      </c>
      <c r="K212" s="27">
        <v>58.5</v>
      </c>
      <c r="L212" s="27">
        <v>58.5</v>
      </c>
      <c r="M212" s="27">
        <v>58.5</v>
      </c>
    </row>
    <row r="213" spans="1:13">
      <c r="A213" s="26">
        <v>200870390000</v>
      </c>
      <c r="B213" s="28"/>
      <c r="C213" s="27">
        <v>58.5</v>
      </c>
      <c r="D213" s="27">
        <v>0</v>
      </c>
      <c r="E213" s="27">
        <v>0</v>
      </c>
      <c r="F213" s="27">
        <v>58.5</v>
      </c>
      <c r="G213" s="27">
        <v>58.5</v>
      </c>
      <c r="H213" s="27">
        <v>7.3</v>
      </c>
      <c r="I213" s="27">
        <v>0</v>
      </c>
      <c r="J213" s="29">
        <v>40.9</v>
      </c>
      <c r="K213" s="27">
        <v>58.5</v>
      </c>
      <c r="L213" s="27">
        <v>58.5</v>
      </c>
      <c r="M213" s="27">
        <v>58.5</v>
      </c>
    </row>
    <row r="214" spans="1:13">
      <c r="A214" s="26">
        <v>200870510000</v>
      </c>
      <c r="B214" s="28"/>
      <c r="C214" s="27">
        <v>58.5</v>
      </c>
      <c r="D214" s="27">
        <v>0</v>
      </c>
      <c r="E214" s="27">
        <v>0</v>
      </c>
      <c r="F214" s="27">
        <v>58.5</v>
      </c>
      <c r="G214" s="27">
        <v>58.5</v>
      </c>
      <c r="H214" s="27">
        <v>7.3</v>
      </c>
      <c r="I214" s="27">
        <v>0</v>
      </c>
      <c r="J214" s="29">
        <v>40.9</v>
      </c>
      <c r="K214" s="27">
        <v>58.5</v>
      </c>
      <c r="L214" s="27">
        <v>58.5</v>
      </c>
      <c r="M214" s="27">
        <v>58.5</v>
      </c>
    </row>
    <row r="215" spans="1:13">
      <c r="A215" s="26">
        <v>200870590000</v>
      </c>
      <c r="B215" s="28"/>
      <c r="C215" s="27">
        <v>58.5</v>
      </c>
      <c r="D215" s="27">
        <v>0</v>
      </c>
      <c r="E215" s="27">
        <v>0</v>
      </c>
      <c r="F215" s="27">
        <v>58.5</v>
      </c>
      <c r="G215" s="27">
        <v>58.5</v>
      </c>
      <c r="H215" s="27">
        <v>7.3</v>
      </c>
      <c r="I215" s="27">
        <v>0</v>
      </c>
      <c r="J215" s="29">
        <v>40.9</v>
      </c>
      <c r="K215" s="27">
        <v>58.5</v>
      </c>
      <c r="L215" s="27">
        <v>58.5</v>
      </c>
      <c r="M215" s="27">
        <v>58.5</v>
      </c>
    </row>
    <row r="216" spans="1:13">
      <c r="A216" s="26">
        <v>200870610000</v>
      </c>
      <c r="B216" s="28"/>
      <c r="C216" s="27">
        <v>58.5</v>
      </c>
      <c r="D216" s="27">
        <v>0</v>
      </c>
      <c r="E216" s="27">
        <v>0</v>
      </c>
      <c r="F216" s="27">
        <v>58.5</v>
      </c>
      <c r="G216" s="27">
        <v>58.5</v>
      </c>
      <c r="H216" s="27">
        <v>7.3</v>
      </c>
      <c r="I216" s="27">
        <v>0</v>
      </c>
      <c r="J216" s="29">
        <v>40.9</v>
      </c>
      <c r="K216" s="27">
        <v>58.5</v>
      </c>
      <c r="L216" s="27">
        <v>58.5</v>
      </c>
      <c r="M216" s="27">
        <v>58.5</v>
      </c>
    </row>
    <row r="217" spans="1:13">
      <c r="A217" s="26">
        <v>200870690000</v>
      </c>
      <c r="B217" s="28"/>
      <c r="C217" s="27">
        <v>58.5</v>
      </c>
      <c r="D217" s="27">
        <v>0</v>
      </c>
      <c r="E217" s="27">
        <v>0</v>
      </c>
      <c r="F217" s="27">
        <v>58.5</v>
      </c>
      <c r="G217" s="27">
        <v>58.5</v>
      </c>
      <c r="H217" s="27">
        <v>7.3</v>
      </c>
      <c r="I217" s="27">
        <v>0</v>
      </c>
      <c r="J217" s="29">
        <v>40.9</v>
      </c>
      <c r="K217" s="27">
        <v>58.5</v>
      </c>
      <c r="L217" s="27">
        <v>58.5</v>
      </c>
      <c r="M217" s="27">
        <v>58.5</v>
      </c>
    </row>
    <row r="218" spans="1:13">
      <c r="A218" s="26">
        <v>200870710000</v>
      </c>
      <c r="B218" s="28"/>
      <c r="C218" s="27">
        <v>58.5</v>
      </c>
      <c r="D218" s="27">
        <v>0</v>
      </c>
      <c r="E218" s="27">
        <v>0</v>
      </c>
      <c r="F218" s="27">
        <v>58.5</v>
      </c>
      <c r="G218" s="27">
        <v>58.5</v>
      </c>
      <c r="H218" s="27">
        <v>7.3</v>
      </c>
      <c r="I218" s="27">
        <v>0</v>
      </c>
      <c r="J218" s="29">
        <v>40.9</v>
      </c>
      <c r="K218" s="27">
        <v>58.5</v>
      </c>
      <c r="L218" s="27">
        <v>58.5</v>
      </c>
      <c r="M218" s="27">
        <v>58.5</v>
      </c>
    </row>
    <row r="219" spans="1:13">
      <c r="A219" s="26">
        <v>200870790000</v>
      </c>
      <c r="B219" s="28"/>
      <c r="C219" s="27">
        <v>58.5</v>
      </c>
      <c r="D219" s="27">
        <v>0</v>
      </c>
      <c r="E219" s="27">
        <v>0</v>
      </c>
      <c r="F219" s="27">
        <v>58.5</v>
      </c>
      <c r="G219" s="27">
        <v>58.5</v>
      </c>
      <c r="H219" s="27">
        <v>7.3</v>
      </c>
      <c r="I219" s="27">
        <v>0</v>
      </c>
      <c r="J219" s="29">
        <v>40.9</v>
      </c>
      <c r="K219" s="27">
        <v>58.5</v>
      </c>
      <c r="L219" s="27">
        <v>58.5</v>
      </c>
      <c r="M219" s="27">
        <v>58.5</v>
      </c>
    </row>
    <row r="220" spans="1:13">
      <c r="A220" s="26">
        <v>200870920000</v>
      </c>
      <c r="B220" s="28"/>
      <c r="C220" s="27">
        <v>58.5</v>
      </c>
      <c r="D220" s="27">
        <v>0</v>
      </c>
      <c r="E220" s="27">
        <v>0</v>
      </c>
      <c r="F220" s="27">
        <v>58.5</v>
      </c>
      <c r="G220" s="27">
        <v>58.5</v>
      </c>
      <c r="H220" s="27">
        <v>7.3</v>
      </c>
      <c r="I220" s="27">
        <v>0</v>
      </c>
      <c r="J220" s="29">
        <v>40.9</v>
      </c>
      <c r="K220" s="27">
        <v>58.5</v>
      </c>
      <c r="L220" s="27">
        <v>58.5</v>
      </c>
      <c r="M220" s="27">
        <v>58.5</v>
      </c>
    </row>
    <row r="221" spans="1:13">
      <c r="A221" s="26">
        <v>200870980000</v>
      </c>
      <c r="B221" s="28"/>
      <c r="C221" s="27">
        <v>58.5</v>
      </c>
      <c r="D221" s="27">
        <v>0</v>
      </c>
      <c r="E221" s="27">
        <v>0</v>
      </c>
      <c r="F221" s="27">
        <v>58.5</v>
      </c>
      <c r="G221" s="27">
        <v>58.5</v>
      </c>
      <c r="H221" s="27">
        <v>7.3</v>
      </c>
      <c r="I221" s="27">
        <v>0</v>
      </c>
      <c r="J221" s="29">
        <v>40.9</v>
      </c>
      <c r="K221" s="27">
        <v>58.5</v>
      </c>
      <c r="L221" s="27">
        <v>58.5</v>
      </c>
      <c r="M221" s="27">
        <v>58.5</v>
      </c>
    </row>
    <row r="222" spans="1:13">
      <c r="A222" s="26">
        <v>200880110000</v>
      </c>
      <c r="B222" s="28"/>
      <c r="C222" s="27">
        <v>58.5</v>
      </c>
      <c r="D222" s="27">
        <v>0</v>
      </c>
      <c r="E222" s="27">
        <v>0</v>
      </c>
      <c r="F222" s="27">
        <v>58.5</v>
      </c>
      <c r="G222" s="27">
        <v>58.5</v>
      </c>
      <c r="H222" s="27">
        <v>7.3</v>
      </c>
      <c r="I222" s="27">
        <v>0</v>
      </c>
      <c r="J222" s="27">
        <v>58.5</v>
      </c>
      <c r="K222" s="27">
        <v>58.5</v>
      </c>
      <c r="L222" s="27">
        <v>58.5</v>
      </c>
      <c r="M222" s="27">
        <v>58.5</v>
      </c>
    </row>
    <row r="223" spans="1:13">
      <c r="A223" s="26">
        <v>200880190000</v>
      </c>
      <c r="B223" s="28"/>
      <c r="C223" s="27">
        <v>58.5</v>
      </c>
      <c r="D223" s="27">
        <v>0</v>
      </c>
      <c r="E223" s="27">
        <v>0</v>
      </c>
      <c r="F223" s="27">
        <v>58.5</v>
      </c>
      <c r="G223" s="27">
        <v>58.5</v>
      </c>
      <c r="H223" s="27">
        <v>7.3</v>
      </c>
      <c r="I223" s="27">
        <v>0</v>
      </c>
      <c r="J223" s="27">
        <v>58.5</v>
      </c>
      <c r="K223" s="27">
        <v>58.5</v>
      </c>
      <c r="L223" s="27">
        <v>58.5</v>
      </c>
      <c r="M223" s="27">
        <v>58.5</v>
      </c>
    </row>
    <row r="224" spans="1:13">
      <c r="A224" s="26">
        <v>200880310000</v>
      </c>
      <c r="B224" s="28"/>
      <c r="C224" s="27">
        <v>58.5</v>
      </c>
      <c r="D224" s="27">
        <v>0</v>
      </c>
      <c r="E224" s="27">
        <v>0</v>
      </c>
      <c r="F224" s="27">
        <v>58.5</v>
      </c>
      <c r="G224" s="27">
        <v>58.5</v>
      </c>
      <c r="H224" s="27">
        <v>7.3</v>
      </c>
      <c r="I224" s="27">
        <v>0</v>
      </c>
      <c r="J224" s="27">
        <v>58.5</v>
      </c>
      <c r="K224" s="27">
        <v>58.5</v>
      </c>
      <c r="L224" s="27">
        <v>58.5</v>
      </c>
      <c r="M224" s="27">
        <v>58.5</v>
      </c>
    </row>
    <row r="225" spans="1:13">
      <c r="A225" s="26">
        <v>200880390000</v>
      </c>
      <c r="B225" s="28"/>
      <c r="C225" s="27">
        <v>58.5</v>
      </c>
      <c r="D225" s="27">
        <v>0</v>
      </c>
      <c r="E225" s="27">
        <v>0</v>
      </c>
      <c r="F225" s="27">
        <v>58.5</v>
      </c>
      <c r="G225" s="27">
        <v>58.5</v>
      </c>
      <c r="H225" s="27">
        <v>7.3</v>
      </c>
      <c r="I225" s="27">
        <v>0</v>
      </c>
      <c r="J225" s="27">
        <v>58.5</v>
      </c>
      <c r="K225" s="27">
        <v>58.5</v>
      </c>
      <c r="L225" s="27">
        <v>58.5</v>
      </c>
      <c r="M225" s="27">
        <v>58.5</v>
      </c>
    </row>
    <row r="226" spans="1:13">
      <c r="A226" s="26">
        <v>200880500000</v>
      </c>
      <c r="B226" s="28"/>
      <c r="C226" s="27">
        <v>58.5</v>
      </c>
      <c r="D226" s="27">
        <v>0</v>
      </c>
      <c r="E226" s="27">
        <v>0</v>
      </c>
      <c r="F226" s="27">
        <v>58.5</v>
      </c>
      <c r="G226" s="27">
        <v>58.5</v>
      </c>
      <c r="H226" s="27">
        <v>7.3</v>
      </c>
      <c r="I226" s="27">
        <v>0</v>
      </c>
      <c r="J226" s="27">
        <v>58.5</v>
      </c>
      <c r="K226" s="27">
        <v>58.5</v>
      </c>
      <c r="L226" s="27">
        <v>58.5</v>
      </c>
      <c r="M226" s="27">
        <v>58.5</v>
      </c>
    </row>
    <row r="227" spans="1:13">
      <c r="A227" s="26">
        <v>200880700000</v>
      </c>
      <c r="B227" s="28"/>
      <c r="C227" s="27">
        <v>58.5</v>
      </c>
      <c r="D227" s="27">
        <v>0</v>
      </c>
      <c r="E227" s="27">
        <v>0</v>
      </c>
      <c r="F227" s="27">
        <v>58.5</v>
      </c>
      <c r="G227" s="27">
        <v>58.5</v>
      </c>
      <c r="H227" s="27">
        <v>7.3</v>
      </c>
      <c r="I227" s="27">
        <v>0</v>
      </c>
      <c r="J227" s="27">
        <v>58.5</v>
      </c>
      <c r="K227" s="27">
        <v>58.5</v>
      </c>
      <c r="L227" s="27">
        <v>58.5</v>
      </c>
      <c r="M227" s="27">
        <v>58.5</v>
      </c>
    </row>
    <row r="228" spans="1:13">
      <c r="A228" s="26">
        <v>200880900000</v>
      </c>
      <c r="B228" s="28"/>
      <c r="C228" s="27">
        <v>58.5</v>
      </c>
      <c r="D228" s="27">
        <v>0</v>
      </c>
      <c r="E228" s="27">
        <v>0</v>
      </c>
      <c r="F228" s="27">
        <v>58.5</v>
      </c>
      <c r="G228" s="27">
        <v>58.5</v>
      </c>
      <c r="H228" s="27">
        <v>7.3</v>
      </c>
      <c r="I228" s="27">
        <v>0</v>
      </c>
      <c r="J228" s="27">
        <v>58.5</v>
      </c>
      <c r="K228" s="27">
        <v>58.5</v>
      </c>
      <c r="L228" s="27">
        <v>58.5</v>
      </c>
      <c r="M228" s="27">
        <v>58.5</v>
      </c>
    </row>
    <row r="229" spans="1:13">
      <c r="A229" s="26">
        <v>200893110000</v>
      </c>
      <c r="B229" s="28"/>
      <c r="C229" s="27">
        <v>58.5</v>
      </c>
      <c r="D229" s="27">
        <v>0</v>
      </c>
      <c r="E229" s="27">
        <v>0</v>
      </c>
      <c r="F229" s="27">
        <v>58.5</v>
      </c>
      <c r="G229" s="27">
        <v>58.5</v>
      </c>
      <c r="H229" s="27">
        <v>7.3</v>
      </c>
      <c r="I229" s="27">
        <v>0</v>
      </c>
      <c r="J229" s="29">
        <v>40.9</v>
      </c>
      <c r="K229" s="27">
        <v>58.5</v>
      </c>
      <c r="L229" s="27">
        <v>58.5</v>
      </c>
      <c r="M229" s="27">
        <v>58.5</v>
      </c>
    </row>
    <row r="230" spans="1:13">
      <c r="A230" s="26">
        <v>200893190000</v>
      </c>
      <c r="B230" s="28"/>
      <c r="C230" s="27">
        <v>58.5</v>
      </c>
      <c r="D230" s="27">
        <v>0</v>
      </c>
      <c r="E230" s="27">
        <v>0</v>
      </c>
      <c r="F230" s="27">
        <v>58.5</v>
      </c>
      <c r="G230" s="27">
        <v>58.5</v>
      </c>
      <c r="H230" s="27">
        <v>7.3</v>
      </c>
      <c r="I230" s="27">
        <v>0</v>
      </c>
      <c r="J230" s="29">
        <v>40.9</v>
      </c>
      <c r="K230" s="27">
        <v>58.5</v>
      </c>
      <c r="L230" s="27">
        <v>58.5</v>
      </c>
      <c r="M230" s="27">
        <v>58.5</v>
      </c>
    </row>
    <row r="231" spans="1:13">
      <c r="A231" s="26">
        <v>200893210000</v>
      </c>
      <c r="B231" s="28"/>
      <c r="C231" s="27">
        <v>58.5</v>
      </c>
      <c r="D231" s="27">
        <v>0</v>
      </c>
      <c r="E231" s="27">
        <v>0</v>
      </c>
      <c r="F231" s="27">
        <v>58.5</v>
      </c>
      <c r="G231" s="27">
        <v>58.5</v>
      </c>
      <c r="H231" s="27">
        <v>7.3</v>
      </c>
      <c r="I231" s="27">
        <v>0</v>
      </c>
      <c r="J231" s="29">
        <v>40.9</v>
      </c>
      <c r="K231" s="27">
        <v>58.5</v>
      </c>
      <c r="L231" s="27">
        <v>58.5</v>
      </c>
      <c r="M231" s="27">
        <v>58.5</v>
      </c>
    </row>
    <row r="232" spans="1:13">
      <c r="A232" s="26">
        <v>200893290000</v>
      </c>
      <c r="B232" s="28"/>
      <c r="C232" s="27">
        <v>58.5</v>
      </c>
      <c r="D232" s="27">
        <v>0</v>
      </c>
      <c r="E232" s="27">
        <v>0</v>
      </c>
      <c r="F232" s="27">
        <v>58.5</v>
      </c>
      <c r="G232" s="27">
        <v>58.5</v>
      </c>
      <c r="H232" s="27">
        <v>7.3</v>
      </c>
      <c r="I232" s="27">
        <v>0</v>
      </c>
      <c r="J232" s="29">
        <v>40.9</v>
      </c>
      <c r="K232" s="27">
        <v>58.5</v>
      </c>
      <c r="L232" s="27">
        <v>58.5</v>
      </c>
      <c r="M232" s="27">
        <v>58.5</v>
      </c>
    </row>
    <row r="233" spans="1:13">
      <c r="A233" s="26">
        <v>200893910000</v>
      </c>
      <c r="B233" s="28"/>
      <c r="C233" s="27">
        <v>58.5</v>
      </c>
      <c r="D233" s="27">
        <v>0</v>
      </c>
      <c r="E233" s="27">
        <v>0</v>
      </c>
      <c r="F233" s="27">
        <v>58.5</v>
      </c>
      <c r="G233" s="27">
        <v>58.5</v>
      </c>
      <c r="H233" s="27">
        <v>7.3</v>
      </c>
      <c r="I233" s="27">
        <v>0</v>
      </c>
      <c r="J233" s="29">
        <v>40.9</v>
      </c>
      <c r="K233" s="27">
        <v>58.5</v>
      </c>
      <c r="L233" s="27">
        <v>58.5</v>
      </c>
      <c r="M233" s="27">
        <v>58.5</v>
      </c>
    </row>
    <row r="234" spans="1:13">
      <c r="A234" s="26">
        <v>200893930000</v>
      </c>
      <c r="B234" s="28"/>
      <c r="C234" s="27">
        <v>58.5</v>
      </c>
      <c r="D234" s="27">
        <v>0</v>
      </c>
      <c r="E234" s="27">
        <v>0</v>
      </c>
      <c r="F234" s="27">
        <v>58.5</v>
      </c>
      <c r="G234" s="27">
        <v>58.5</v>
      </c>
      <c r="H234" s="27">
        <v>7.3</v>
      </c>
      <c r="I234" s="27">
        <v>0</v>
      </c>
      <c r="J234" s="29">
        <v>40.9</v>
      </c>
      <c r="K234" s="27">
        <v>58.5</v>
      </c>
      <c r="L234" s="27">
        <v>58.5</v>
      </c>
      <c r="M234" s="27">
        <v>58.5</v>
      </c>
    </row>
    <row r="235" spans="1:13">
      <c r="A235" s="26">
        <v>200893990000</v>
      </c>
      <c r="B235" s="28"/>
      <c r="C235" s="27">
        <v>58.5</v>
      </c>
      <c r="D235" s="27">
        <v>0</v>
      </c>
      <c r="E235" s="27">
        <v>0</v>
      </c>
      <c r="F235" s="27">
        <v>58.5</v>
      </c>
      <c r="G235" s="27">
        <v>58.5</v>
      </c>
      <c r="H235" s="27">
        <v>7.3</v>
      </c>
      <c r="I235" s="27">
        <v>0</v>
      </c>
      <c r="J235" s="29">
        <v>40.9</v>
      </c>
      <c r="K235" s="27">
        <v>58.5</v>
      </c>
      <c r="L235" s="27">
        <v>58.5</v>
      </c>
      <c r="M235" s="27">
        <v>58.5</v>
      </c>
    </row>
    <row r="236" spans="1:13">
      <c r="A236" s="26">
        <v>200897030000</v>
      </c>
      <c r="B236" s="28"/>
      <c r="C236" s="27">
        <v>58.5</v>
      </c>
      <c r="D236" s="27">
        <v>0</v>
      </c>
      <c r="E236" s="27">
        <v>0</v>
      </c>
      <c r="F236" s="27">
        <v>58.5</v>
      </c>
      <c r="G236" s="27">
        <v>29.2</v>
      </c>
      <c r="H236" s="27">
        <v>7.3</v>
      </c>
      <c r="I236" s="27">
        <v>58.5</v>
      </c>
      <c r="J236" s="29">
        <v>40.9</v>
      </c>
      <c r="K236" s="27">
        <v>58.5</v>
      </c>
      <c r="L236" s="27">
        <v>58.5</v>
      </c>
      <c r="M236" s="27">
        <v>58.5</v>
      </c>
    </row>
    <row r="237" spans="1:13">
      <c r="A237" s="26">
        <v>200897050000</v>
      </c>
      <c r="B237" s="28"/>
      <c r="C237" s="27">
        <v>58.5</v>
      </c>
      <c r="D237" s="27">
        <v>0</v>
      </c>
      <c r="E237" s="27">
        <v>0</v>
      </c>
      <c r="F237" s="27">
        <v>58.5</v>
      </c>
      <c r="G237" s="27">
        <v>29.2</v>
      </c>
      <c r="H237" s="27">
        <v>7.3</v>
      </c>
      <c r="I237" s="27">
        <v>58.5</v>
      </c>
      <c r="J237" s="29">
        <v>40.9</v>
      </c>
      <c r="K237" s="27">
        <v>58.5</v>
      </c>
      <c r="L237" s="27">
        <v>58.5</v>
      </c>
      <c r="M237" s="27">
        <v>58.5</v>
      </c>
    </row>
    <row r="238" spans="1:13">
      <c r="A238" s="26">
        <v>200897120000</v>
      </c>
      <c r="B238" s="28"/>
      <c r="C238" s="27">
        <v>58.5</v>
      </c>
      <c r="D238" s="27">
        <v>0</v>
      </c>
      <c r="E238" s="27">
        <v>0</v>
      </c>
      <c r="F238" s="27">
        <v>58.5</v>
      </c>
      <c r="G238" s="27">
        <v>29.2</v>
      </c>
      <c r="H238" s="27">
        <v>7.3</v>
      </c>
      <c r="I238" s="27">
        <v>0</v>
      </c>
      <c r="J238" s="29">
        <v>40.9</v>
      </c>
      <c r="K238" s="27">
        <v>58.5</v>
      </c>
      <c r="L238" s="27">
        <v>58.5</v>
      </c>
      <c r="M238" s="27">
        <v>58.5</v>
      </c>
    </row>
    <row r="239" spans="1:13">
      <c r="A239" s="26">
        <v>200897140000</v>
      </c>
      <c r="B239" s="28"/>
      <c r="C239" s="27">
        <v>58.5</v>
      </c>
      <c r="D239" s="27">
        <v>0</v>
      </c>
      <c r="E239" s="27">
        <v>0</v>
      </c>
      <c r="F239" s="27">
        <v>58.5</v>
      </c>
      <c r="G239" s="27">
        <v>58.5</v>
      </c>
      <c r="H239" s="27">
        <v>7.3</v>
      </c>
      <c r="I239" s="27">
        <v>0</v>
      </c>
      <c r="J239" s="29">
        <v>40.9</v>
      </c>
      <c r="K239" s="27">
        <v>58.5</v>
      </c>
      <c r="L239" s="27">
        <v>58.5</v>
      </c>
      <c r="M239" s="27">
        <v>58.5</v>
      </c>
    </row>
    <row r="240" spans="1:13">
      <c r="A240" s="26">
        <v>200897160000</v>
      </c>
      <c r="B240" s="28"/>
      <c r="C240" s="27">
        <v>58.5</v>
      </c>
      <c r="D240" s="27">
        <v>0</v>
      </c>
      <c r="E240" s="27">
        <v>0</v>
      </c>
      <c r="F240" s="27">
        <v>58.5</v>
      </c>
      <c r="G240" s="27">
        <v>29.2</v>
      </c>
      <c r="H240" s="27">
        <v>7.3</v>
      </c>
      <c r="I240" s="27">
        <v>0</v>
      </c>
      <c r="J240" s="29">
        <v>40.9</v>
      </c>
      <c r="K240" s="27">
        <v>58.5</v>
      </c>
      <c r="L240" s="27">
        <v>58.5</v>
      </c>
      <c r="M240" s="27">
        <v>58.5</v>
      </c>
    </row>
    <row r="241" spans="1:13">
      <c r="A241" s="26">
        <v>200897180000</v>
      </c>
      <c r="B241" s="28"/>
      <c r="C241" s="27">
        <v>58.5</v>
      </c>
      <c r="D241" s="27">
        <v>0</v>
      </c>
      <c r="E241" s="27">
        <v>0</v>
      </c>
      <c r="F241" s="27">
        <v>58.5</v>
      </c>
      <c r="G241" s="27">
        <v>58.5</v>
      </c>
      <c r="H241" s="27">
        <v>7.3</v>
      </c>
      <c r="I241" s="27">
        <v>0</v>
      </c>
      <c r="J241" s="29">
        <v>40.9</v>
      </c>
      <c r="K241" s="27">
        <v>58.5</v>
      </c>
      <c r="L241" s="27">
        <v>58.5</v>
      </c>
      <c r="M241" s="27">
        <v>58.5</v>
      </c>
    </row>
    <row r="242" spans="1:13">
      <c r="A242" s="26">
        <v>200897320000</v>
      </c>
      <c r="B242" s="28"/>
      <c r="C242" s="27">
        <v>58.5</v>
      </c>
      <c r="D242" s="27">
        <v>0</v>
      </c>
      <c r="E242" s="27">
        <v>0</v>
      </c>
      <c r="F242" s="27">
        <v>58.5</v>
      </c>
      <c r="G242" s="27">
        <v>29.2</v>
      </c>
      <c r="H242" s="27">
        <v>7.3</v>
      </c>
      <c r="I242" s="27">
        <v>0</v>
      </c>
      <c r="J242" s="29">
        <v>40.9</v>
      </c>
      <c r="K242" s="27">
        <v>58.5</v>
      </c>
      <c r="L242" s="27">
        <v>58.5</v>
      </c>
      <c r="M242" s="27">
        <v>58.5</v>
      </c>
    </row>
    <row r="243" spans="1:13">
      <c r="A243" s="26">
        <v>200897340000</v>
      </c>
      <c r="B243" s="28"/>
      <c r="C243" s="27">
        <v>58.5</v>
      </c>
      <c r="D243" s="27">
        <v>0</v>
      </c>
      <c r="E243" s="27">
        <v>0</v>
      </c>
      <c r="F243" s="27">
        <v>58.5</v>
      </c>
      <c r="G243" s="27">
        <v>58.5</v>
      </c>
      <c r="H243" s="27">
        <v>7.3</v>
      </c>
      <c r="I243" s="27">
        <v>0</v>
      </c>
      <c r="J243" s="29">
        <v>40.9</v>
      </c>
      <c r="K243" s="27">
        <v>58.5</v>
      </c>
      <c r="L243" s="27">
        <v>58.5</v>
      </c>
      <c r="M243" s="27">
        <v>58.5</v>
      </c>
    </row>
    <row r="244" spans="1:13">
      <c r="A244" s="26">
        <v>200897360000</v>
      </c>
      <c r="B244" s="28"/>
      <c r="C244" s="27">
        <v>58.5</v>
      </c>
      <c r="D244" s="27">
        <v>0</v>
      </c>
      <c r="E244" s="27">
        <v>0</v>
      </c>
      <c r="F244" s="27">
        <v>58.5</v>
      </c>
      <c r="G244" s="27">
        <v>29.2</v>
      </c>
      <c r="H244" s="27">
        <v>7.3</v>
      </c>
      <c r="I244" s="27">
        <v>0</v>
      </c>
      <c r="J244" s="29">
        <v>40.9</v>
      </c>
      <c r="K244" s="27">
        <v>58.5</v>
      </c>
      <c r="L244" s="27">
        <v>58.5</v>
      </c>
      <c r="M244" s="27">
        <v>58.5</v>
      </c>
    </row>
    <row r="245" spans="1:13">
      <c r="A245" s="26">
        <v>200897380000</v>
      </c>
      <c r="B245" s="28"/>
      <c r="C245" s="27">
        <v>58.5</v>
      </c>
      <c r="D245" s="27">
        <v>0</v>
      </c>
      <c r="E245" s="27">
        <v>0</v>
      </c>
      <c r="F245" s="27">
        <v>58.5</v>
      </c>
      <c r="G245" s="27">
        <v>58.5</v>
      </c>
      <c r="H245" s="27">
        <v>7.3</v>
      </c>
      <c r="I245" s="27">
        <v>0</v>
      </c>
      <c r="J245" s="29">
        <v>40.9</v>
      </c>
      <c r="K245" s="27">
        <v>58.5</v>
      </c>
      <c r="L245" s="27">
        <v>58.5</v>
      </c>
      <c r="M245" s="27">
        <v>58.5</v>
      </c>
    </row>
    <row r="246" spans="1:13">
      <c r="A246" s="26">
        <v>200897510000</v>
      </c>
      <c r="B246" s="28"/>
      <c r="C246" s="27">
        <v>58.5</v>
      </c>
      <c r="D246" s="27">
        <v>0</v>
      </c>
      <c r="E246" s="27">
        <v>0</v>
      </c>
      <c r="F246" s="27">
        <v>58.5</v>
      </c>
      <c r="G246" s="27">
        <v>29.2</v>
      </c>
      <c r="H246" s="27">
        <v>7.3</v>
      </c>
      <c r="I246" s="27">
        <v>0</v>
      </c>
      <c r="J246" s="29">
        <v>40.9</v>
      </c>
      <c r="K246" s="27">
        <v>58.5</v>
      </c>
      <c r="L246" s="27">
        <v>58.5</v>
      </c>
      <c r="M246" s="27">
        <v>58.5</v>
      </c>
    </row>
    <row r="247" spans="1:13">
      <c r="A247" s="26">
        <v>200897590000</v>
      </c>
      <c r="B247" s="28"/>
      <c r="C247" s="27">
        <v>58.5</v>
      </c>
      <c r="D247" s="27">
        <v>0</v>
      </c>
      <c r="E247" s="27">
        <v>0</v>
      </c>
      <c r="F247" s="27">
        <v>58.5</v>
      </c>
      <c r="G247" s="27">
        <v>58.5</v>
      </c>
      <c r="H247" s="27">
        <v>7.3</v>
      </c>
      <c r="I247" s="27">
        <v>0</v>
      </c>
      <c r="J247" s="29">
        <v>40.9</v>
      </c>
      <c r="K247" s="27">
        <v>58.5</v>
      </c>
      <c r="L247" s="27">
        <v>58.5</v>
      </c>
      <c r="M247" s="27">
        <v>58.5</v>
      </c>
    </row>
    <row r="248" spans="1:13">
      <c r="A248" s="26">
        <v>200897720000</v>
      </c>
      <c r="B248" s="28"/>
      <c r="C248" s="27">
        <v>58.5</v>
      </c>
      <c r="D248" s="27">
        <v>0</v>
      </c>
      <c r="E248" s="27">
        <v>0</v>
      </c>
      <c r="F248" s="27">
        <v>58.5</v>
      </c>
      <c r="G248" s="27">
        <v>29.2</v>
      </c>
      <c r="H248" s="27">
        <v>7.3</v>
      </c>
      <c r="I248" s="27">
        <v>0</v>
      </c>
      <c r="J248" s="29">
        <v>40.9</v>
      </c>
      <c r="K248" s="27">
        <v>58.5</v>
      </c>
      <c r="L248" s="27">
        <v>58.5</v>
      </c>
      <c r="M248" s="27">
        <v>58.5</v>
      </c>
    </row>
    <row r="249" spans="1:13">
      <c r="A249" s="26">
        <v>200897740000</v>
      </c>
      <c r="B249" s="28"/>
      <c r="C249" s="27">
        <v>58.5</v>
      </c>
      <c r="D249" s="27">
        <v>0</v>
      </c>
      <c r="E249" s="27">
        <v>0</v>
      </c>
      <c r="F249" s="27">
        <v>58.5</v>
      </c>
      <c r="G249" s="27">
        <v>58.5</v>
      </c>
      <c r="H249" s="27">
        <v>7.3</v>
      </c>
      <c r="I249" s="27">
        <v>0</v>
      </c>
      <c r="J249" s="29">
        <v>40.9</v>
      </c>
      <c r="K249" s="27">
        <v>58.5</v>
      </c>
      <c r="L249" s="27">
        <v>58.5</v>
      </c>
      <c r="M249" s="27">
        <v>58.5</v>
      </c>
    </row>
    <row r="250" spans="1:13">
      <c r="A250" s="26">
        <v>200897760000</v>
      </c>
      <c r="B250" s="28"/>
      <c r="C250" s="27">
        <v>58.5</v>
      </c>
      <c r="D250" s="27">
        <v>0</v>
      </c>
      <c r="E250" s="27">
        <v>0</v>
      </c>
      <c r="F250" s="27">
        <v>58.5</v>
      </c>
      <c r="G250" s="27">
        <v>29.2</v>
      </c>
      <c r="H250" s="27">
        <v>7.3</v>
      </c>
      <c r="I250" s="27">
        <v>0</v>
      </c>
      <c r="J250" s="29">
        <v>40.9</v>
      </c>
      <c r="K250" s="27">
        <v>58.5</v>
      </c>
      <c r="L250" s="27">
        <v>58.5</v>
      </c>
      <c r="M250" s="27">
        <v>58.5</v>
      </c>
    </row>
    <row r="251" spans="1:13">
      <c r="A251" s="26">
        <v>200897780000</v>
      </c>
      <c r="B251" s="28"/>
      <c r="C251" s="27">
        <v>58.5</v>
      </c>
      <c r="D251" s="27">
        <v>0</v>
      </c>
      <c r="E251" s="27">
        <v>0</v>
      </c>
      <c r="F251" s="27">
        <v>58.5</v>
      </c>
      <c r="G251" s="27">
        <v>58.5</v>
      </c>
      <c r="H251" s="27">
        <v>7.3</v>
      </c>
      <c r="I251" s="27">
        <v>0</v>
      </c>
      <c r="J251" s="29">
        <v>40.9</v>
      </c>
      <c r="K251" s="27">
        <v>58.5</v>
      </c>
      <c r="L251" s="27">
        <v>58.5</v>
      </c>
      <c r="M251" s="27">
        <v>58.5</v>
      </c>
    </row>
    <row r="252" spans="1:13">
      <c r="A252" s="26">
        <v>200897920000</v>
      </c>
      <c r="B252" s="28"/>
      <c r="C252" s="27">
        <v>58.5</v>
      </c>
      <c r="D252" s="27">
        <v>0</v>
      </c>
      <c r="E252" s="27">
        <v>0</v>
      </c>
      <c r="F252" s="27">
        <v>58.5</v>
      </c>
      <c r="G252" s="27">
        <v>29.2</v>
      </c>
      <c r="H252" s="27">
        <v>7.3</v>
      </c>
      <c r="I252" s="27">
        <v>0</v>
      </c>
      <c r="J252" s="29">
        <v>40.9</v>
      </c>
      <c r="K252" s="27">
        <v>58.5</v>
      </c>
      <c r="L252" s="27">
        <v>58.5</v>
      </c>
      <c r="M252" s="27">
        <v>58.5</v>
      </c>
    </row>
    <row r="253" spans="1:13">
      <c r="A253" s="26">
        <v>200897930000</v>
      </c>
      <c r="B253" s="28"/>
      <c r="C253" s="27">
        <v>58.5</v>
      </c>
      <c r="D253" s="27">
        <v>0</v>
      </c>
      <c r="E253" s="27">
        <v>0</v>
      </c>
      <c r="F253" s="27">
        <v>58.5</v>
      </c>
      <c r="G253" s="27">
        <v>58.5</v>
      </c>
      <c r="H253" s="27">
        <v>7.3</v>
      </c>
      <c r="I253" s="27">
        <v>0</v>
      </c>
      <c r="J253" s="29">
        <v>40.9</v>
      </c>
      <c r="K253" s="27">
        <v>58.5</v>
      </c>
      <c r="L253" s="27">
        <v>58.5</v>
      </c>
      <c r="M253" s="27">
        <v>58.5</v>
      </c>
    </row>
    <row r="254" spans="1:13">
      <c r="A254" s="26">
        <v>200897940000</v>
      </c>
      <c r="B254" s="28"/>
      <c r="C254" s="27">
        <v>58.5</v>
      </c>
      <c r="D254" s="27">
        <v>0</v>
      </c>
      <c r="E254" s="27">
        <v>0</v>
      </c>
      <c r="F254" s="27">
        <v>58.5</v>
      </c>
      <c r="G254" s="27">
        <v>29.2</v>
      </c>
      <c r="H254" s="27">
        <v>7.3</v>
      </c>
      <c r="I254" s="27">
        <v>0</v>
      </c>
      <c r="J254" s="29">
        <v>40.9</v>
      </c>
      <c r="K254" s="27">
        <v>58.5</v>
      </c>
      <c r="L254" s="27">
        <v>58.5</v>
      </c>
      <c r="M254" s="27">
        <v>58.5</v>
      </c>
    </row>
    <row r="255" spans="1:13">
      <c r="A255" s="26">
        <v>200897960000</v>
      </c>
      <c r="B255" s="28"/>
      <c r="C255" s="27">
        <v>58.5</v>
      </c>
      <c r="D255" s="27">
        <v>0</v>
      </c>
      <c r="E255" s="27">
        <v>0</v>
      </c>
      <c r="F255" s="27">
        <v>58.5</v>
      </c>
      <c r="G255" s="27">
        <v>58.5</v>
      </c>
      <c r="H255" s="27">
        <v>7.3</v>
      </c>
      <c r="I255" s="27">
        <v>0</v>
      </c>
      <c r="J255" s="29">
        <v>40.9</v>
      </c>
      <c r="K255" s="27">
        <v>58.5</v>
      </c>
      <c r="L255" s="27">
        <v>58.5</v>
      </c>
      <c r="M255" s="27">
        <v>58.5</v>
      </c>
    </row>
    <row r="256" spans="1:13">
      <c r="A256" s="26">
        <v>200897970000</v>
      </c>
      <c r="B256" s="28"/>
      <c r="C256" s="27">
        <v>58.5</v>
      </c>
      <c r="D256" s="27">
        <v>0</v>
      </c>
      <c r="E256" s="27">
        <v>0</v>
      </c>
      <c r="F256" s="27">
        <v>58.5</v>
      </c>
      <c r="G256" s="27">
        <v>29.2</v>
      </c>
      <c r="H256" s="27">
        <v>7.3</v>
      </c>
      <c r="I256" s="27">
        <v>0</v>
      </c>
      <c r="J256" s="29">
        <v>40.9</v>
      </c>
      <c r="K256" s="27">
        <v>58.5</v>
      </c>
      <c r="L256" s="27">
        <v>58.5</v>
      </c>
      <c r="M256" s="27">
        <v>58.5</v>
      </c>
    </row>
    <row r="257" spans="1:13">
      <c r="A257" s="26">
        <v>200897980000</v>
      </c>
      <c r="B257" s="28"/>
      <c r="C257" s="27">
        <v>58.5</v>
      </c>
      <c r="D257" s="27">
        <v>0</v>
      </c>
      <c r="E257" s="27">
        <v>0</v>
      </c>
      <c r="F257" s="27">
        <v>58.5</v>
      </c>
      <c r="G257" s="27">
        <v>58.5</v>
      </c>
      <c r="H257" s="27">
        <v>7.3</v>
      </c>
      <c r="I257" s="27">
        <v>0</v>
      </c>
      <c r="J257" s="29">
        <v>40.9</v>
      </c>
      <c r="K257" s="27">
        <v>58.5</v>
      </c>
      <c r="L257" s="27">
        <v>58.5</v>
      </c>
      <c r="M257" s="27">
        <v>58.5</v>
      </c>
    </row>
    <row r="258" spans="1:13">
      <c r="A258" s="26">
        <v>200899110000</v>
      </c>
      <c r="B258" s="28"/>
      <c r="C258" s="27">
        <v>58.5</v>
      </c>
      <c r="D258" s="27">
        <v>0</v>
      </c>
      <c r="E258" s="27">
        <v>0</v>
      </c>
      <c r="F258" s="27">
        <v>58.5</v>
      </c>
      <c r="G258" s="27">
        <v>58.5</v>
      </c>
      <c r="H258" s="27">
        <v>7.3</v>
      </c>
      <c r="I258" s="27">
        <v>58.5</v>
      </c>
      <c r="J258" s="27">
        <v>58.5</v>
      </c>
      <c r="K258" s="27">
        <v>58.5</v>
      </c>
      <c r="L258" s="27">
        <v>58.5</v>
      </c>
      <c r="M258" s="27">
        <v>58.5</v>
      </c>
    </row>
    <row r="259" spans="1:13">
      <c r="A259" s="26">
        <v>200899190000</v>
      </c>
      <c r="B259" s="28"/>
      <c r="C259" s="27">
        <v>58.5</v>
      </c>
      <c r="D259" s="27">
        <v>0</v>
      </c>
      <c r="E259" s="27">
        <v>0</v>
      </c>
      <c r="F259" s="27">
        <v>58.5</v>
      </c>
      <c r="G259" s="27">
        <v>58.5</v>
      </c>
      <c r="H259" s="27">
        <v>7.3</v>
      </c>
      <c r="I259" s="27">
        <v>58.5</v>
      </c>
      <c r="J259" s="27">
        <v>58.5</v>
      </c>
      <c r="K259" s="27">
        <v>58.5</v>
      </c>
      <c r="L259" s="27">
        <v>58.5</v>
      </c>
      <c r="M259" s="27">
        <v>58.5</v>
      </c>
    </row>
    <row r="260" spans="1:13">
      <c r="A260" s="26">
        <v>200899210000</v>
      </c>
      <c r="B260" s="28"/>
      <c r="C260" s="27">
        <v>58.5</v>
      </c>
      <c r="D260" s="27">
        <v>0</v>
      </c>
      <c r="E260" s="27">
        <v>0</v>
      </c>
      <c r="F260" s="27">
        <v>58.5</v>
      </c>
      <c r="G260" s="27">
        <v>58.5</v>
      </c>
      <c r="H260" s="27">
        <v>7.3</v>
      </c>
      <c r="I260" s="27">
        <v>58.5</v>
      </c>
      <c r="J260" s="27">
        <v>58.5</v>
      </c>
      <c r="K260" s="27">
        <v>58.5</v>
      </c>
      <c r="L260" s="27">
        <v>58.5</v>
      </c>
      <c r="M260" s="27">
        <v>58.5</v>
      </c>
    </row>
    <row r="261" spans="1:13">
      <c r="A261" s="26">
        <v>200899230000</v>
      </c>
      <c r="B261" s="28"/>
      <c r="C261" s="27">
        <v>58.5</v>
      </c>
      <c r="D261" s="27">
        <v>0</v>
      </c>
      <c r="E261" s="27">
        <v>0</v>
      </c>
      <c r="F261" s="27">
        <v>58.5</v>
      </c>
      <c r="G261" s="27">
        <v>58.5</v>
      </c>
      <c r="H261" s="27">
        <v>7.3</v>
      </c>
      <c r="I261" s="27">
        <v>58.5</v>
      </c>
      <c r="J261" s="27">
        <v>58.5</v>
      </c>
      <c r="K261" s="27">
        <v>58.5</v>
      </c>
      <c r="L261" s="27">
        <v>58.5</v>
      </c>
      <c r="M261" s="27">
        <v>58.5</v>
      </c>
    </row>
    <row r="262" spans="1:13">
      <c r="A262" s="26">
        <v>200899240000</v>
      </c>
      <c r="B262" s="28"/>
      <c r="C262" s="27">
        <v>58.5</v>
      </c>
      <c r="D262" s="27">
        <v>0</v>
      </c>
      <c r="E262" s="27">
        <v>0</v>
      </c>
      <c r="F262" s="27">
        <v>58.5</v>
      </c>
      <c r="G262" s="27">
        <v>29.2</v>
      </c>
      <c r="H262" s="27">
        <v>7.3</v>
      </c>
      <c r="I262" s="27">
        <v>58.5</v>
      </c>
      <c r="J262" s="27">
        <v>58.5</v>
      </c>
      <c r="K262" s="27">
        <v>58.5</v>
      </c>
      <c r="L262" s="27">
        <v>58.5</v>
      </c>
      <c r="M262" s="27">
        <v>58.5</v>
      </c>
    </row>
    <row r="263" spans="1:13">
      <c r="A263" s="26">
        <v>200899280000</v>
      </c>
      <c r="B263" s="28"/>
      <c r="C263" s="27">
        <v>58.5</v>
      </c>
      <c r="D263" s="27">
        <v>0</v>
      </c>
      <c r="E263" s="27">
        <v>0</v>
      </c>
      <c r="F263" s="27">
        <v>58.5</v>
      </c>
      <c r="G263" s="27">
        <v>58.5</v>
      </c>
      <c r="H263" s="27">
        <v>7.3</v>
      </c>
      <c r="I263" s="27">
        <v>58.5</v>
      </c>
      <c r="J263" s="27">
        <v>58.5</v>
      </c>
      <c r="K263" s="27">
        <v>58.5</v>
      </c>
      <c r="L263" s="27">
        <v>58.5</v>
      </c>
      <c r="M263" s="27">
        <v>58.5</v>
      </c>
    </row>
    <row r="264" spans="1:13">
      <c r="A264" s="26">
        <v>200899310000</v>
      </c>
      <c r="B264" s="28"/>
      <c r="C264" s="27">
        <v>58.5</v>
      </c>
      <c r="D264" s="27">
        <v>0</v>
      </c>
      <c r="E264" s="27">
        <v>0</v>
      </c>
      <c r="F264" s="27">
        <v>58.5</v>
      </c>
      <c r="G264" s="27">
        <v>29.2</v>
      </c>
      <c r="H264" s="27">
        <v>7.3</v>
      </c>
      <c r="I264" s="27">
        <v>58.5</v>
      </c>
      <c r="J264" s="27">
        <v>58.5</v>
      </c>
      <c r="K264" s="27">
        <v>58.5</v>
      </c>
      <c r="L264" s="27">
        <v>58.5</v>
      </c>
      <c r="M264" s="27">
        <v>58.5</v>
      </c>
    </row>
    <row r="265" spans="1:13">
      <c r="A265" s="26">
        <v>200899340000</v>
      </c>
      <c r="B265" s="28"/>
      <c r="C265" s="27">
        <v>58.5</v>
      </c>
      <c r="D265" s="27">
        <v>0</v>
      </c>
      <c r="E265" s="27">
        <v>0</v>
      </c>
      <c r="F265" s="27">
        <v>58.5</v>
      </c>
      <c r="G265" s="27">
        <v>58.5</v>
      </c>
      <c r="H265" s="27">
        <v>7.3</v>
      </c>
      <c r="I265" s="27">
        <v>58.5</v>
      </c>
      <c r="J265" s="27">
        <v>58.5</v>
      </c>
      <c r="K265" s="27">
        <v>58.5</v>
      </c>
      <c r="L265" s="27">
        <v>58.5</v>
      </c>
      <c r="M265" s="27">
        <v>58.5</v>
      </c>
    </row>
    <row r="266" spans="1:13">
      <c r="A266" s="26">
        <v>200899360000</v>
      </c>
      <c r="B266" s="28"/>
      <c r="C266" s="27">
        <v>58.5</v>
      </c>
      <c r="D266" s="27">
        <v>0</v>
      </c>
      <c r="E266" s="27">
        <v>0</v>
      </c>
      <c r="F266" s="27">
        <v>58.5</v>
      </c>
      <c r="G266" s="27">
        <v>29.2</v>
      </c>
      <c r="H266" s="27">
        <v>7.3</v>
      </c>
      <c r="I266" s="27">
        <v>58.5</v>
      </c>
      <c r="J266" s="27">
        <v>58.5</v>
      </c>
      <c r="K266" s="27">
        <v>58.5</v>
      </c>
      <c r="L266" s="27">
        <v>58.5</v>
      </c>
      <c r="M266" s="27">
        <v>58.5</v>
      </c>
    </row>
    <row r="267" spans="1:13">
      <c r="A267" s="26">
        <v>200899370000</v>
      </c>
      <c r="B267" s="28"/>
      <c r="C267" s="27">
        <v>58.5</v>
      </c>
      <c r="D267" s="27">
        <v>0</v>
      </c>
      <c r="E267" s="27">
        <v>0</v>
      </c>
      <c r="F267" s="27">
        <v>58.5</v>
      </c>
      <c r="G267" s="27">
        <v>58.5</v>
      </c>
      <c r="H267" s="27">
        <v>7.3</v>
      </c>
      <c r="I267" s="27">
        <v>58.5</v>
      </c>
      <c r="J267" s="27">
        <v>58.5</v>
      </c>
      <c r="K267" s="27">
        <v>58.5</v>
      </c>
      <c r="L267" s="27">
        <v>58.5</v>
      </c>
      <c r="M267" s="27">
        <v>58.5</v>
      </c>
    </row>
    <row r="268" spans="1:13">
      <c r="A268" s="26">
        <v>200899380000</v>
      </c>
      <c r="B268" s="28"/>
      <c r="C268" s="27">
        <v>58.5</v>
      </c>
      <c r="D268" s="27">
        <v>0</v>
      </c>
      <c r="E268" s="27">
        <v>0</v>
      </c>
      <c r="F268" s="27">
        <v>58.5</v>
      </c>
      <c r="G268" s="27">
        <v>29.2</v>
      </c>
      <c r="H268" s="27">
        <v>7.3</v>
      </c>
      <c r="I268" s="27">
        <v>58.5</v>
      </c>
      <c r="J268" s="27">
        <v>58.5</v>
      </c>
      <c r="K268" s="27">
        <v>58.5</v>
      </c>
      <c r="L268" s="27">
        <v>58.5</v>
      </c>
      <c r="M268" s="27">
        <v>58.5</v>
      </c>
    </row>
    <row r="269" spans="1:13">
      <c r="A269" s="26">
        <v>200899400000</v>
      </c>
      <c r="B269" s="28"/>
      <c r="C269" s="27">
        <v>58.5</v>
      </c>
      <c r="D269" s="27">
        <v>0</v>
      </c>
      <c r="E269" s="27">
        <v>0</v>
      </c>
      <c r="F269" s="27">
        <v>58.5</v>
      </c>
      <c r="G269" s="27">
        <v>58.5</v>
      </c>
      <c r="H269" s="27">
        <v>7.3</v>
      </c>
      <c r="I269" s="27">
        <v>58.5</v>
      </c>
      <c r="J269" s="27">
        <v>58.5</v>
      </c>
      <c r="K269" s="27">
        <v>58.5</v>
      </c>
      <c r="L269" s="27">
        <v>58.5</v>
      </c>
      <c r="M269" s="27">
        <v>58.5</v>
      </c>
    </row>
    <row r="270" spans="1:13">
      <c r="A270" s="26">
        <v>200899410000</v>
      </c>
      <c r="B270" s="28"/>
      <c r="C270" s="27">
        <v>58.5</v>
      </c>
      <c r="D270" s="27">
        <v>0</v>
      </c>
      <c r="E270" s="27">
        <v>0</v>
      </c>
      <c r="F270" s="27">
        <v>58.5</v>
      </c>
      <c r="G270" s="27">
        <v>58.5</v>
      </c>
      <c r="H270" s="27">
        <v>7.3</v>
      </c>
      <c r="I270" s="27">
        <v>58.5</v>
      </c>
      <c r="J270" s="27">
        <v>58.5</v>
      </c>
      <c r="K270" s="27">
        <v>58.5</v>
      </c>
      <c r="L270" s="27">
        <v>58.5</v>
      </c>
      <c r="M270" s="27">
        <v>58.5</v>
      </c>
    </row>
    <row r="271" spans="1:13">
      <c r="A271" s="26">
        <v>200899430000</v>
      </c>
      <c r="B271" s="28"/>
      <c r="C271" s="27">
        <v>58.5</v>
      </c>
      <c r="D271" s="27">
        <v>0</v>
      </c>
      <c r="E271" s="27">
        <v>0</v>
      </c>
      <c r="F271" s="27">
        <v>58.5</v>
      </c>
      <c r="G271" s="27">
        <v>58.5</v>
      </c>
      <c r="H271" s="27">
        <v>7.3</v>
      </c>
      <c r="I271" s="27">
        <v>58.5</v>
      </c>
      <c r="J271" s="27">
        <v>58.5</v>
      </c>
      <c r="K271" s="27">
        <v>58.5</v>
      </c>
      <c r="L271" s="27">
        <v>58.5</v>
      </c>
      <c r="M271" s="27">
        <v>58.5</v>
      </c>
    </row>
    <row r="272" spans="1:13">
      <c r="A272" s="26">
        <v>200899450000</v>
      </c>
      <c r="B272" s="28"/>
      <c r="C272" s="27">
        <v>58.5</v>
      </c>
      <c r="D272" s="27">
        <v>0</v>
      </c>
      <c r="E272" s="27">
        <v>0</v>
      </c>
      <c r="F272" s="27">
        <v>58.5</v>
      </c>
      <c r="G272" s="27">
        <v>58.5</v>
      </c>
      <c r="H272" s="27">
        <v>7.3</v>
      </c>
      <c r="I272" s="27">
        <v>58.5</v>
      </c>
      <c r="J272" s="27">
        <v>58.5</v>
      </c>
      <c r="K272" s="27">
        <v>58.5</v>
      </c>
      <c r="L272" s="27">
        <v>58.5</v>
      </c>
      <c r="M272" s="27">
        <v>58.5</v>
      </c>
    </row>
    <row r="273" spans="1:13">
      <c r="A273" s="26">
        <v>200899480000</v>
      </c>
      <c r="B273" s="28"/>
      <c r="C273" s="27">
        <v>58.5</v>
      </c>
      <c r="D273" s="27">
        <v>0</v>
      </c>
      <c r="E273" s="27">
        <v>0</v>
      </c>
      <c r="F273" s="27">
        <v>58.5</v>
      </c>
      <c r="G273" s="27">
        <v>29.2</v>
      </c>
      <c r="H273" s="27">
        <v>7.3</v>
      </c>
      <c r="I273" s="27">
        <v>58.5</v>
      </c>
      <c r="J273" s="27">
        <v>58.5</v>
      </c>
      <c r="K273" s="27">
        <v>58.5</v>
      </c>
      <c r="L273" s="27">
        <v>58.5</v>
      </c>
      <c r="M273" s="27">
        <v>58.5</v>
      </c>
    </row>
    <row r="274" spans="1:13">
      <c r="A274" s="26">
        <v>200899490000</v>
      </c>
      <c r="B274" s="28"/>
      <c r="C274" s="27">
        <v>58.5</v>
      </c>
      <c r="D274" s="27">
        <v>0</v>
      </c>
      <c r="E274" s="27">
        <v>0</v>
      </c>
      <c r="F274" s="27">
        <v>58.5</v>
      </c>
      <c r="G274" s="27">
        <v>58.5</v>
      </c>
      <c r="H274" s="27">
        <v>7.3</v>
      </c>
      <c r="I274" s="27">
        <v>58.5</v>
      </c>
      <c r="J274" s="27">
        <v>58.5</v>
      </c>
      <c r="K274" s="27">
        <v>58.5</v>
      </c>
      <c r="L274" s="27">
        <v>58.5</v>
      </c>
      <c r="M274" s="27">
        <v>58.5</v>
      </c>
    </row>
    <row r="275" spans="1:13">
      <c r="A275" s="26">
        <v>200899510000</v>
      </c>
      <c r="B275" s="28"/>
      <c r="C275" s="27">
        <v>58.5</v>
      </c>
      <c r="D275" s="27">
        <v>0</v>
      </c>
      <c r="E275" s="27">
        <v>0</v>
      </c>
      <c r="F275" s="27">
        <v>58.5</v>
      </c>
      <c r="G275" s="27">
        <v>58.5</v>
      </c>
      <c r="H275" s="27">
        <v>7.3</v>
      </c>
      <c r="I275" s="27">
        <v>58.5</v>
      </c>
      <c r="J275" s="27">
        <v>58.5</v>
      </c>
      <c r="K275" s="27">
        <v>58.5</v>
      </c>
      <c r="L275" s="27">
        <v>58.5</v>
      </c>
      <c r="M275" s="27">
        <v>58.5</v>
      </c>
    </row>
    <row r="276" spans="1:13">
      <c r="A276" s="26">
        <v>200899630000</v>
      </c>
      <c r="B276" s="28"/>
      <c r="C276" s="27">
        <v>58.5</v>
      </c>
      <c r="D276" s="27">
        <v>0</v>
      </c>
      <c r="E276" s="27">
        <v>0</v>
      </c>
      <c r="F276" s="27">
        <v>58.5</v>
      </c>
      <c r="G276" s="27">
        <v>29.2</v>
      </c>
      <c r="H276" s="27">
        <v>7.3</v>
      </c>
      <c r="I276" s="27">
        <v>58.5</v>
      </c>
      <c r="J276" s="27">
        <v>58.5</v>
      </c>
      <c r="K276" s="27">
        <v>58.5</v>
      </c>
      <c r="L276" s="27">
        <v>58.5</v>
      </c>
      <c r="M276" s="27">
        <v>58.5</v>
      </c>
    </row>
    <row r="277" spans="1:13">
      <c r="A277" s="26">
        <v>200899670000</v>
      </c>
      <c r="B277" s="28"/>
      <c r="C277" s="27">
        <v>58.5</v>
      </c>
      <c r="D277" s="27">
        <v>0</v>
      </c>
      <c r="E277" s="27">
        <v>0</v>
      </c>
      <c r="F277" s="27">
        <v>58.5</v>
      </c>
      <c r="G277" s="27">
        <v>58.5</v>
      </c>
      <c r="H277" s="27">
        <v>7.3</v>
      </c>
      <c r="I277" s="27">
        <v>58.5</v>
      </c>
      <c r="J277" s="27">
        <v>58.5</v>
      </c>
      <c r="K277" s="27">
        <v>58.5</v>
      </c>
      <c r="L277" s="27">
        <v>58.5</v>
      </c>
      <c r="M277" s="27">
        <v>58.5</v>
      </c>
    </row>
    <row r="278" spans="1:13">
      <c r="A278" s="26">
        <v>200899720000</v>
      </c>
      <c r="B278" s="28"/>
      <c r="C278" s="27">
        <v>58.5</v>
      </c>
      <c r="D278" s="27">
        <v>0</v>
      </c>
      <c r="E278" s="27">
        <v>0</v>
      </c>
      <c r="F278" s="27">
        <v>58.5</v>
      </c>
      <c r="G278" s="27">
        <v>58.5</v>
      </c>
      <c r="H278" s="27">
        <v>7.3</v>
      </c>
      <c r="I278" s="27">
        <v>58.5</v>
      </c>
      <c r="J278" s="27">
        <v>58.5</v>
      </c>
      <c r="K278" s="27">
        <v>58.5</v>
      </c>
      <c r="L278" s="27">
        <v>58.5</v>
      </c>
      <c r="M278" s="27">
        <v>58.5</v>
      </c>
    </row>
    <row r="279" spans="1:13">
      <c r="A279" s="26">
        <v>200899780000</v>
      </c>
      <c r="B279" s="28"/>
      <c r="C279" s="27">
        <v>58.5</v>
      </c>
      <c r="D279" s="27">
        <v>0</v>
      </c>
      <c r="E279" s="27">
        <v>0</v>
      </c>
      <c r="F279" s="27">
        <v>58.5</v>
      </c>
      <c r="G279" s="27">
        <v>58.5</v>
      </c>
      <c r="H279" s="27">
        <v>7.3</v>
      </c>
      <c r="I279" s="27">
        <v>58.5</v>
      </c>
      <c r="J279" s="27">
        <v>58.5</v>
      </c>
      <c r="K279" s="27">
        <v>58.5</v>
      </c>
      <c r="L279" s="27">
        <v>58.5</v>
      </c>
      <c r="M279" s="27">
        <v>58.5</v>
      </c>
    </row>
    <row r="280" spans="1:13">
      <c r="A280" s="26">
        <v>200899990000</v>
      </c>
      <c r="B280" s="28"/>
      <c r="C280" s="27">
        <v>58.5</v>
      </c>
      <c r="D280" s="27">
        <v>0</v>
      </c>
      <c r="E280" s="27">
        <v>0</v>
      </c>
      <c r="F280" s="27">
        <v>58.5</v>
      </c>
      <c r="G280" s="27">
        <v>58.5</v>
      </c>
      <c r="H280" s="27">
        <v>7.3</v>
      </c>
      <c r="I280" s="27">
        <v>58.5</v>
      </c>
      <c r="J280" s="27">
        <v>58.5</v>
      </c>
      <c r="K280" s="27">
        <v>58.5</v>
      </c>
      <c r="L280" s="27">
        <v>58.5</v>
      </c>
      <c r="M280" s="27">
        <v>58.5</v>
      </c>
    </row>
    <row r="281" spans="1:13">
      <c r="A281" s="26">
        <v>200911110000</v>
      </c>
      <c r="B281" s="28"/>
      <c r="C281" s="27">
        <v>58.5</v>
      </c>
      <c r="D281" s="27">
        <v>58.5</v>
      </c>
      <c r="E281" s="27">
        <v>0</v>
      </c>
      <c r="F281" s="27">
        <v>58.5</v>
      </c>
      <c r="G281" s="27">
        <v>58.5</v>
      </c>
      <c r="H281" s="27">
        <v>7.3</v>
      </c>
      <c r="I281" s="27">
        <v>58.5</v>
      </c>
      <c r="J281" s="27">
        <v>46.8</v>
      </c>
      <c r="K281" s="27">
        <v>58.5</v>
      </c>
      <c r="L281" s="27">
        <v>58.5</v>
      </c>
      <c r="M281" s="27">
        <v>58.5</v>
      </c>
    </row>
    <row r="282" spans="1:13">
      <c r="A282" s="26">
        <v>200911190000</v>
      </c>
      <c r="B282" s="28"/>
      <c r="C282" s="27">
        <v>58.5</v>
      </c>
      <c r="D282" s="27">
        <v>58.5</v>
      </c>
      <c r="E282" s="27">
        <v>0</v>
      </c>
      <c r="F282" s="27">
        <v>58.5</v>
      </c>
      <c r="G282" s="27">
        <v>58.5</v>
      </c>
      <c r="H282" s="27">
        <v>7.3</v>
      </c>
      <c r="I282" s="27">
        <v>58.5</v>
      </c>
      <c r="J282" s="27">
        <v>46.8</v>
      </c>
      <c r="K282" s="27">
        <v>58.5</v>
      </c>
      <c r="L282" s="27">
        <v>58.5</v>
      </c>
      <c r="M282" s="27">
        <v>58.5</v>
      </c>
    </row>
    <row r="283" spans="1:13">
      <c r="A283" s="26">
        <v>200911910000</v>
      </c>
      <c r="B283" s="28"/>
      <c r="C283" s="27">
        <v>58.5</v>
      </c>
      <c r="D283" s="27">
        <v>58.5</v>
      </c>
      <c r="E283" s="27">
        <v>0</v>
      </c>
      <c r="F283" s="27">
        <v>58.5</v>
      </c>
      <c r="G283" s="27">
        <v>58.5</v>
      </c>
      <c r="H283" s="27">
        <v>7.3</v>
      </c>
      <c r="I283" s="27">
        <v>58.5</v>
      </c>
      <c r="J283" s="27">
        <v>46.8</v>
      </c>
      <c r="K283" s="27">
        <v>58.5</v>
      </c>
      <c r="L283" s="27">
        <v>58.5</v>
      </c>
      <c r="M283" s="27">
        <v>58.5</v>
      </c>
    </row>
    <row r="284" spans="1:13">
      <c r="A284" s="26">
        <v>200911990000</v>
      </c>
      <c r="B284" s="28"/>
      <c r="C284" s="27">
        <v>58.5</v>
      </c>
      <c r="D284" s="27">
        <v>58.5</v>
      </c>
      <c r="E284" s="27">
        <v>0</v>
      </c>
      <c r="F284" s="27">
        <v>58.5</v>
      </c>
      <c r="G284" s="27">
        <v>58.5</v>
      </c>
      <c r="H284" s="27">
        <v>7.3</v>
      </c>
      <c r="I284" s="27">
        <v>58.5</v>
      </c>
      <c r="J284" s="27">
        <v>46.8</v>
      </c>
      <c r="K284" s="27">
        <v>58.5</v>
      </c>
      <c r="L284" s="27">
        <v>58.5</v>
      </c>
      <c r="M284" s="27">
        <v>58.5</v>
      </c>
    </row>
    <row r="285" spans="1:13">
      <c r="A285" s="26">
        <v>200912000000</v>
      </c>
      <c r="B285" s="28"/>
      <c r="C285" s="27">
        <v>58.5</v>
      </c>
      <c r="D285" s="27">
        <v>58.5</v>
      </c>
      <c r="E285" s="27">
        <v>0</v>
      </c>
      <c r="F285" s="27">
        <v>58.5</v>
      </c>
      <c r="G285" s="27">
        <v>58.5</v>
      </c>
      <c r="H285" s="27">
        <v>7.3</v>
      </c>
      <c r="I285" s="27">
        <v>58.5</v>
      </c>
      <c r="J285" s="29">
        <v>40.9</v>
      </c>
      <c r="K285" s="27">
        <v>58.5</v>
      </c>
      <c r="L285" s="27">
        <v>58.5</v>
      </c>
      <c r="M285" s="27">
        <v>58.5</v>
      </c>
    </row>
    <row r="286" spans="1:13">
      <c r="A286" s="26">
        <v>200919110000</v>
      </c>
      <c r="B286" s="28"/>
      <c r="C286" s="27">
        <v>58.5</v>
      </c>
      <c r="D286" s="27">
        <v>58.5</v>
      </c>
      <c r="E286" s="27">
        <v>0</v>
      </c>
      <c r="F286" s="27">
        <v>58.5</v>
      </c>
      <c r="G286" s="27">
        <v>58.5</v>
      </c>
      <c r="H286" s="27">
        <v>7.3</v>
      </c>
      <c r="I286" s="27">
        <v>58.5</v>
      </c>
      <c r="J286" s="27">
        <v>46.8</v>
      </c>
      <c r="K286" s="27">
        <v>58.5</v>
      </c>
      <c r="L286" s="27">
        <v>58.5</v>
      </c>
      <c r="M286" s="27">
        <v>58.5</v>
      </c>
    </row>
    <row r="287" spans="1:13">
      <c r="A287" s="26">
        <v>200919190000</v>
      </c>
      <c r="B287" s="28"/>
      <c r="C287" s="27">
        <v>58.5</v>
      </c>
      <c r="D287" s="27">
        <v>58.5</v>
      </c>
      <c r="E287" s="27">
        <v>0</v>
      </c>
      <c r="F287" s="27">
        <v>58.5</v>
      </c>
      <c r="G287" s="27">
        <v>58.5</v>
      </c>
      <c r="H287" s="27">
        <v>7.3</v>
      </c>
      <c r="I287" s="27">
        <v>58.5</v>
      </c>
      <c r="J287" s="27">
        <v>46.8</v>
      </c>
      <c r="K287" s="27">
        <v>58.5</v>
      </c>
      <c r="L287" s="27">
        <v>58.5</v>
      </c>
      <c r="M287" s="27">
        <v>58.5</v>
      </c>
    </row>
    <row r="288" spans="1:13">
      <c r="A288" s="26">
        <v>200919910000</v>
      </c>
      <c r="B288" s="28"/>
      <c r="C288" s="27">
        <v>58.5</v>
      </c>
      <c r="D288" s="27">
        <v>58.5</v>
      </c>
      <c r="E288" s="27">
        <v>0</v>
      </c>
      <c r="F288" s="27">
        <v>58.5</v>
      </c>
      <c r="G288" s="27">
        <v>58.5</v>
      </c>
      <c r="H288" s="27">
        <v>7.3</v>
      </c>
      <c r="I288" s="27">
        <v>58.5</v>
      </c>
      <c r="J288" s="27">
        <v>46.8</v>
      </c>
      <c r="K288" s="27">
        <v>58.5</v>
      </c>
      <c r="L288" s="27">
        <v>58.5</v>
      </c>
      <c r="M288" s="27">
        <v>58.5</v>
      </c>
    </row>
    <row r="289" spans="1:13">
      <c r="A289" s="26">
        <v>200919980000</v>
      </c>
      <c r="B289" s="28"/>
      <c r="C289" s="27">
        <v>58.5</v>
      </c>
      <c r="D289" s="27">
        <v>58.5</v>
      </c>
      <c r="E289" s="27">
        <v>0</v>
      </c>
      <c r="F289" s="27">
        <v>58.5</v>
      </c>
      <c r="G289" s="27">
        <v>58.5</v>
      </c>
      <c r="H289" s="27">
        <v>7.3</v>
      </c>
      <c r="I289" s="27">
        <v>58.5</v>
      </c>
      <c r="J289" s="27">
        <v>46.8</v>
      </c>
      <c r="K289" s="27">
        <v>58.5</v>
      </c>
      <c r="L289" s="27">
        <v>58.5</v>
      </c>
      <c r="M289" s="27">
        <v>58.5</v>
      </c>
    </row>
    <row r="290" spans="1:13">
      <c r="A290" s="26">
        <v>200921000000</v>
      </c>
      <c r="B290" s="28"/>
      <c r="C290" s="27">
        <v>58.5</v>
      </c>
      <c r="D290" s="27">
        <v>58.5</v>
      </c>
      <c r="E290" s="27">
        <v>0</v>
      </c>
      <c r="F290" s="27">
        <v>58.5</v>
      </c>
      <c r="G290" s="27">
        <v>58.5</v>
      </c>
      <c r="H290" s="27">
        <v>7.3</v>
      </c>
      <c r="I290" s="27">
        <v>58.5</v>
      </c>
      <c r="J290" s="27">
        <v>46.8</v>
      </c>
      <c r="K290" s="27">
        <v>58.5</v>
      </c>
      <c r="L290" s="27">
        <v>58.5</v>
      </c>
      <c r="M290" s="27">
        <v>58.5</v>
      </c>
    </row>
    <row r="291" spans="1:13">
      <c r="A291" s="26">
        <v>200929110000</v>
      </c>
      <c r="B291" s="28"/>
      <c r="C291" s="27">
        <v>58.5</v>
      </c>
      <c r="D291" s="27">
        <v>58.5</v>
      </c>
      <c r="E291" s="27">
        <v>0</v>
      </c>
      <c r="F291" s="27">
        <v>58.5</v>
      </c>
      <c r="G291" s="27">
        <v>58.5</v>
      </c>
      <c r="H291" s="27">
        <v>7.3</v>
      </c>
      <c r="I291" s="27">
        <v>58.5</v>
      </c>
      <c r="J291" s="27">
        <v>46.8</v>
      </c>
      <c r="K291" s="27">
        <v>58.5</v>
      </c>
      <c r="L291" s="27">
        <v>58.5</v>
      </c>
      <c r="M291" s="27">
        <v>58.5</v>
      </c>
    </row>
    <row r="292" spans="1:13">
      <c r="A292" s="26">
        <v>200929190000</v>
      </c>
      <c r="B292" s="28"/>
      <c r="C292" s="27">
        <v>58.5</v>
      </c>
      <c r="D292" s="27">
        <v>58.5</v>
      </c>
      <c r="E292" s="27">
        <v>0</v>
      </c>
      <c r="F292" s="27">
        <v>58.5</v>
      </c>
      <c r="G292" s="27">
        <v>58.5</v>
      </c>
      <c r="H292" s="27">
        <v>7.3</v>
      </c>
      <c r="I292" s="27">
        <v>58.5</v>
      </c>
      <c r="J292" s="27">
        <v>46.8</v>
      </c>
      <c r="K292" s="27">
        <v>58.5</v>
      </c>
      <c r="L292" s="27">
        <v>58.5</v>
      </c>
      <c r="M292" s="27">
        <v>58.5</v>
      </c>
    </row>
    <row r="293" spans="1:13">
      <c r="A293" s="26">
        <v>200929910000</v>
      </c>
      <c r="B293" s="28"/>
      <c r="C293" s="27">
        <v>58.5</v>
      </c>
      <c r="D293" s="27">
        <v>58.5</v>
      </c>
      <c r="E293" s="27">
        <v>0</v>
      </c>
      <c r="F293" s="27">
        <v>58.5</v>
      </c>
      <c r="G293" s="27">
        <v>58.5</v>
      </c>
      <c r="H293" s="27">
        <v>7.3</v>
      </c>
      <c r="I293" s="27">
        <v>58.5</v>
      </c>
      <c r="J293" s="27">
        <v>46.8</v>
      </c>
      <c r="K293" s="27">
        <v>58.5</v>
      </c>
      <c r="L293" s="27">
        <v>58.5</v>
      </c>
      <c r="M293" s="27">
        <v>58.5</v>
      </c>
    </row>
    <row r="294" spans="1:13">
      <c r="A294" s="26">
        <v>200929990000</v>
      </c>
      <c r="B294" s="28"/>
      <c r="C294" s="27">
        <v>58.5</v>
      </c>
      <c r="D294" s="27">
        <v>58.5</v>
      </c>
      <c r="E294" s="27">
        <v>0</v>
      </c>
      <c r="F294" s="27">
        <v>58.5</v>
      </c>
      <c r="G294" s="27">
        <v>58.5</v>
      </c>
      <c r="H294" s="27">
        <v>7.3</v>
      </c>
      <c r="I294" s="27">
        <v>58.5</v>
      </c>
      <c r="J294" s="27">
        <v>46.8</v>
      </c>
      <c r="K294" s="27">
        <v>58.5</v>
      </c>
      <c r="L294" s="27">
        <v>58.5</v>
      </c>
      <c r="M294" s="27">
        <v>58.5</v>
      </c>
    </row>
    <row r="295" spans="1:13">
      <c r="A295" s="26">
        <v>200931110000</v>
      </c>
      <c r="B295" s="28"/>
      <c r="C295" s="27">
        <v>58.5</v>
      </c>
      <c r="D295" s="27">
        <v>58.5</v>
      </c>
      <c r="E295" s="27">
        <v>0</v>
      </c>
      <c r="F295" s="27">
        <v>58.5</v>
      </c>
      <c r="G295" s="27">
        <v>58.5</v>
      </c>
      <c r="H295" s="27">
        <v>7.3</v>
      </c>
      <c r="I295" s="27">
        <v>58.5</v>
      </c>
      <c r="J295" s="27">
        <v>46.8</v>
      </c>
      <c r="K295" s="27">
        <v>58.5</v>
      </c>
      <c r="L295" s="27">
        <v>58.5</v>
      </c>
      <c r="M295" s="27">
        <v>58.5</v>
      </c>
    </row>
    <row r="296" spans="1:13">
      <c r="A296" s="26">
        <v>200931190000</v>
      </c>
      <c r="B296" s="28"/>
      <c r="C296" s="27">
        <v>58.5</v>
      </c>
      <c r="D296" s="27">
        <v>58.5</v>
      </c>
      <c r="E296" s="27">
        <v>0</v>
      </c>
      <c r="F296" s="27">
        <v>58.5</v>
      </c>
      <c r="G296" s="27">
        <v>58.5</v>
      </c>
      <c r="H296" s="27">
        <v>7.3</v>
      </c>
      <c r="I296" s="27">
        <v>58.5</v>
      </c>
      <c r="J296" s="27">
        <v>46.8</v>
      </c>
      <c r="K296" s="27">
        <v>58.5</v>
      </c>
      <c r="L296" s="27">
        <v>58.5</v>
      </c>
      <c r="M296" s="27">
        <v>58.5</v>
      </c>
    </row>
    <row r="297" spans="1:13">
      <c r="A297" s="26">
        <v>200931510000</v>
      </c>
      <c r="B297" s="28"/>
      <c r="C297" s="27">
        <v>58.5</v>
      </c>
      <c r="D297" s="27">
        <v>58.5</v>
      </c>
      <c r="E297" s="27">
        <v>0</v>
      </c>
      <c r="F297" s="27">
        <v>58.5</v>
      </c>
      <c r="G297" s="27">
        <v>58.5</v>
      </c>
      <c r="H297" s="27">
        <v>7.3</v>
      </c>
      <c r="I297" s="27">
        <v>58.5</v>
      </c>
      <c r="J297" s="27">
        <v>46.8</v>
      </c>
      <c r="K297" s="27">
        <v>58.5</v>
      </c>
      <c r="L297" s="27">
        <v>58.5</v>
      </c>
      <c r="M297" s="27">
        <v>58.5</v>
      </c>
    </row>
    <row r="298" spans="1:13">
      <c r="A298" s="26">
        <v>200931590000</v>
      </c>
      <c r="B298" s="28"/>
      <c r="C298" s="27">
        <v>58.5</v>
      </c>
      <c r="D298" s="27">
        <v>58.5</v>
      </c>
      <c r="E298" s="27">
        <v>0</v>
      </c>
      <c r="F298" s="27">
        <v>58.5</v>
      </c>
      <c r="G298" s="27">
        <v>58.5</v>
      </c>
      <c r="H298" s="27">
        <v>7.3</v>
      </c>
      <c r="I298" s="27">
        <v>58.5</v>
      </c>
      <c r="J298" s="27">
        <v>46.8</v>
      </c>
      <c r="K298" s="27">
        <v>58.5</v>
      </c>
      <c r="L298" s="27">
        <v>58.5</v>
      </c>
      <c r="M298" s="27">
        <v>58.5</v>
      </c>
    </row>
    <row r="299" spans="1:13">
      <c r="A299" s="26">
        <v>200931910000</v>
      </c>
      <c r="B299" s="28"/>
      <c r="C299" s="27">
        <v>58.5</v>
      </c>
      <c r="D299" s="27">
        <v>58.5</v>
      </c>
      <c r="E299" s="27">
        <v>0</v>
      </c>
      <c r="F299" s="27">
        <v>58.5</v>
      </c>
      <c r="G299" s="27">
        <v>58.5</v>
      </c>
      <c r="H299" s="27">
        <v>7.3</v>
      </c>
      <c r="I299" s="27">
        <v>58.5</v>
      </c>
      <c r="J299" s="27">
        <v>46.8</v>
      </c>
      <c r="K299" s="27">
        <v>58.5</v>
      </c>
      <c r="L299" s="27">
        <v>58.5</v>
      </c>
      <c r="M299" s="27">
        <v>58.5</v>
      </c>
    </row>
    <row r="300" spans="1:13">
      <c r="A300" s="26">
        <v>200931990000</v>
      </c>
      <c r="B300" s="28"/>
      <c r="C300" s="27">
        <v>58.5</v>
      </c>
      <c r="D300" s="27">
        <v>58.5</v>
      </c>
      <c r="E300" s="27">
        <v>0</v>
      </c>
      <c r="F300" s="27">
        <v>58.5</v>
      </c>
      <c r="G300" s="27">
        <v>58.5</v>
      </c>
      <c r="H300" s="27">
        <v>7.3</v>
      </c>
      <c r="I300" s="27">
        <v>58.5</v>
      </c>
      <c r="J300" s="27">
        <v>46.8</v>
      </c>
      <c r="K300" s="27">
        <v>58.5</v>
      </c>
      <c r="L300" s="27">
        <v>58.5</v>
      </c>
      <c r="M300" s="27">
        <v>58.5</v>
      </c>
    </row>
    <row r="301" spans="1:13">
      <c r="A301" s="26">
        <v>200939110000</v>
      </c>
      <c r="B301" s="28"/>
      <c r="C301" s="27">
        <v>58.5</v>
      </c>
      <c r="D301" s="27">
        <v>58.5</v>
      </c>
      <c r="E301" s="27">
        <v>0</v>
      </c>
      <c r="F301" s="27">
        <v>58.5</v>
      </c>
      <c r="G301" s="27">
        <v>58.5</v>
      </c>
      <c r="H301" s="27">
        <v>7.3</v>
      </c>
      <c r="I301" s="27">
        <v>58.5</v>
      </c>
      <c r="J301" s="27">
        <v>58.5</v>
      </c>
      <c r="K301" s="27">
        <v>58.5</v>
      </c>
      <c r="L301" s="27">
        <v>58.5</v>
      </c>
      <c r="M301" s="27">
        <v>58.5</v>
      </c>
    </row>
    <row r="302" spans="1:13">
      <c r="A302" s="26">
        <v>200939190000</v>
      </c>
      <c r="B302" s="28"/>
      <c r="C302" s="27">
        <v>58.5</v>
      </c>
      <c r="D302" s="27">
        <v>58.5</v>
      </c>
      <c r="E302" s="27">
        <v>0</v>
      </c>
      <c r="F302" s="27">
        <v>58.5</v>
      </c>
      <c r="G302" s="27">
        <v>58.5</v>
      </c>
      <c r="H302" s="27">
        <v>7.3</v>
      </c>
      <c r="I302" s="27">
        <v>58.5</v>
      </c>
      <c r="J302" s="27">
        <v>58.5</v>
      </c>
      <c r="K302" s="27">
        <v>58.5</v>
      </c>
      <c r="L302" s="27">
        <v>58.5</v>
      </c>
      <c r="M302" s="27">
        <v>58.5</v>
      </c>
    </row>
    <row r="303" spans="1:13">
      <c r="A303" s="26">
        <v>200939310000</v>
      </c>
      <c r="B303" s="28"/>
      <c r="C303" s="27">
        <v>58.5</v>
      </c>
      <c r="D303" s="27">
        <v>58.5</v>
      </c>
      <c r="E303" s="27">
        <v>0</v>
      </c>
      <c r="F303" s="27">
        <v>58.5</v>
      </c>
      <c r="G303" s="27">
        <v>58.5</v>
      </c>
      <c r="H303" s="27">
        <v>7.3</v>
      </c>
      <c r="I303" s="27">
        <v>58.5</v>
      </c>
      <c r="J303" s="27">
        <v>58.5</v>
      </c>
      <c r="K303" s="27">
        <v>58.5</v>
      </c>
      <c r="L303" s="27">
        <v>58.5</v>
      </c>
      <c r="M303" s="27">
        <v>58.5</v>
      </c>
    </row>
    <row r="304" spans="1:13">
      <c r="A304" s="26">
        <v>200939390000</v>
      </c>
      <c r="B304" s="28"/>
      <c r="C304" s="27">
        <v>58.5</v>
      </c>
      <c r="D304" s="27">
        <v>58.5</v>
      </c>
      <c r="E304" s="27">
        <v>0</v>
      </c>
      <c r="F304" s="27">
        <v>58.5</v>
      </c>
      <c r="G304" s="27">
        <v>58.5</v>
      </c>
      <c r="H304" s="27">
        <v>7.3</v>
      </c>
      <c r="I304" s="27">
        <v>58.5</v>
      </c>
      <c r="J304" s="27">
        <v>58.5</v>
      </c>
      <c r="K304" s="27">
        <v>58.5</v>
      </c>
      <c r="L304" s="27">
        <v>58.5</v>
      </c>
      <c r="M304" s="27">
        <v>58.5</v>
      </c>
    </row>
    <row r="305" spans="1:13">
      <c r="A305" s="26">
        <v>200939510000</v>
      </c>
      <c r="B305" s="28"/>
      <c r="C305" s="27">
        <v>58.5</v>
      </c>
      <c r="D305" s="27">
        <v>58.5</v>
      </c>
      <c r="E305" s="27">
        <v>0</v>
      </c>
      <c r="F305" s="27">
        <v>58.5</v>
      </c>
      <c r="G305" s="27">
        <v>58.5</v>
      </c>
      <c r="H305" s="27">
        <v>7.3</v>
      </c>
      <c r="I305" s="27">
        <v>58.5</v>
      </c>
      <c r="J305" s="27">
        <v>58.5</v>
      </c>
      <c r="K305" s="27">
        <v>58.5</v>
      </c>
      <c r="L305" s="27">
        <v>58.5</v>
      </c>
      <c r="M305" s="27">
        <v>58.5</v>
      </c>
    </row>
    <row r="306" spans="1:13">
      <c r="A306" s="26">
        <v>200939550000</v>
      </c>
      <c r="B306" s="28"/>
      <c r="C306" s="27">
        <v>58.5</v>
      </c>
      <c r="D306" s="27">
        <v>58.5</v>
      </c>
      <c r="E306" s="27">
        <v>0</v>
      </c>
      <c r="F306" s="27">
        <v>58.5</v>
      </c>
      <c r="G306" s="27">
        <v>58.5</v>
      </c>
      <c r="H306" s="27">
        <v>7.3</v>
      </c>
      <c r="I306" s="27">
        <v>58.5</v>
      </c>
      <c r="J306" s="27">
        <v>58.5</v>
      </c>
      <c r="K306" s="27">
        <v>58.5</v>
      </c>
      <c r="L306" s="27">
        <v>58.5</v>
      </c>
      <c r="M306" s="27">
        <v>58.5</v>
      </c>
    </row>
    <row r="307" spans="1:13">
      <c r="A307" s="26">
        <v>200939590000</v>
      </c>
      <c r="B307" s="28"/>
      <c r="C307" s="27">
        <v>58.5</v>
      </c>
      <c r="D307" s="27">
        <v>58.5</v>
      </c>
      <c r="E307" s="27">
        <v>0</v>
      </c>
      <c r="F307" s="27">
        <v>58.5</v>
      </c>
      <c r="G307" s="27">
        <v>58.5</v>
      </c>
      <c r="H307" s="27">
        <v>7.3</v>
      </c>
      <c r="I307" s="27">
        <v>58.5</v>
      </c>
      <c r="J307" s="27">
        <v>58.5</v>
      </c>
      <c r="K307" s="27">
        <v>58.5</v>
      </c>
      <c r="L307" s="27">
        <v>58.5</v>
      </c>
      <c r="M307" s="27">
        <v>58.5</v>
      </c>
    </row>
    <row r="308" spans="1:13">
      <c r="A308" s="26">
        <v>200939910000</v>
      </c>
      <c r="B308" s="28"/>
      <c r="C308" s="27">
        <v>58.5</v>
      </c>
      <c r="D308" s="27">
        <v>58.5</v>
      </c>
      <c r="E308" s="27">
        <v>0</v>
      </c>
      <c r="F308" s="27">
        <v>58.5</v>
      </c>
      <c r="G308" s="27">
        <v>58.5</v>
      </c>
      <c r="H308" s="27">
        <v>7.3</v>
      </c>
      <c r="I308" s="27">
        <v>58.5</v>
      </c>
      <c r="J308" s="27">
        <v>58.5</v>
      </c>
      <c r="K308" s="27">
        <v>58.5</v>
      </c>
      <c r="L308" s="27">
        <v>58.5</v>
      </c>
      <c r="M308" s="27">
        <v>58.5</v>
      </c>
    </row>
    <row r="309" spans="1:13">
      <c r="A309" s="26">
        <v>200939950000</v>
      </c>
      <c r="B309" s="28"/>
      <c r="C309" s="27">
        <v>58.5</v>
      </c>
      <c r="D309" s="27">
        <v>58.5</v>
      </c>
      <c r="E309" s="27">
        <v>0</v>
      </c>
      <c r="F309" s="27">
        <v>58.5</v>
      </c>
      <c r="G309" s="27">
        <v>58.5</v>
      </c>
      <c r="H309" s="27">
        <v>7.3</v>
      </c>
      <c r="I309" s="27">
        <v>58.5</v>
      </c>
      <c r="J309" s="27">
        <v>58.5</v>
      </c>
      <c r="K309" s="27">
        <v>58.5</v>
      </c>
      <c r="L309" s="27">
        <v>58.5</v>
      </c>
      <c r="M309" s="27">
        <v>58.5</v>
      </c>
    </row>
    <row r="310" spans="1:13">
      <c r="A310" s="26">
        <v>200939990000</v>
      </c>
      <c r="B310" s="28"/>
      <c r="C310" s="27">
        <v>58.5</v>
      </c>
      <c r="D310" s="27">
        <v>58.5</v>
      </c>
      <c r="E310" s="27">
        <v>0</v>
      </c>
      <c r="F310" s="27">
        <v>58.5</v>
      </c>
      <c r="G310" s="27">
        <v>58.5</v>
      </c>
      <c r="H310" s="27">
        <v>7.3</v>
      </c>
      <c r="I310" s="27">
        <v>58.5</v>
      </c>
      <c r="J310" s="27">
        <v>58.5</v>
      </c>
      <c r="K310" s="27">
        <v>58.5</v>
      </c>
      <c r="L310" s="27">
        <v>58.5</v>
      </c>
      <c r="M310" s="27">
        <v>58.5</v>
      </c>
    </row>
    <row r="311" spans="1:13">
      <c r="A311" s="26">
        <v>200941920000</v>
      </c>
      <c r="B311" s="28"/>
      <c r="C311" s="27">
        <v>58.5</v>
      </c>
      <c r="D311" s="27">
        <v>58.5</v>
      </c>
      <c r="E311" s="27">
        <v>0</v>
      </c>
      <c r="F311" s="27">
        <v>58.5</v>
      </c>
      <c r="G311" s="27">
        <v>58.5</v>
      </c>
      <c r="H311" s="27">
        <v>7.3</v>
      </c>
      <c r="I311" s="27">
        <v>58.5</v>
      </c>
      <c r="J311" s="29">
        <v>40.9</v>
      </c>
      <c r="K311" s="27">
        <v>58.5</v>
      </c>
      <c r="L311" s="27">
        <v>58.5</v>
      </c>
      <c r="M311" s="27">
        <v>58.5</v>
      </c>
    </row>
    <row r="312" spans="1:13">
      <c r="A312" s="26">
        <v>200941990000</v>
      </c>
      <c r="B312" s="28"/>
      <c r="C312" s="27">
        <v>58.5</v>
      </c>
      <c r="D312" s="27">
        <v>58.5</v>
      </c>
      <c r="E312" s="27">
        <v>0</v>
      </c>
      <c r="F312" s="27">
        <v>58.5</v>
      </c>
      <c r="G312" s="27">
        <v>58.5</v>
      </c>
      <c r="H312" s="27">
        <v>7.3</v>
      </c>
      <c r="I312" s="27">
        <v>58.5</v>
      </c>
      <c r="J312" s="29">
        <v>40.9</v>
      </c>
      <c r="K312" s="27">
        <v>58.5</v>
      </c>
      <c r="L312" s="27">
        <v>58.5</v>
      </c>
      <c r="M312" s="27">
        <v>58.5</v>
      </c>
    </row>
    <row r="313" spans="1:13">
      <c r="A313" s="26">
        <v>200949110000</v>
      </c>
      <c r="B313" s="28"/>
      <c r="C313" s="27">
        <v>58.5</v>
      </c>
      <c r="D313" s="27">
        <v>58.5</v>
      </c>
      <c r="E313" s="27">
        <v>0</v>
      </c>
      <c r="F313" s="27">
        <v>58.5</v>
      </c>
      <c r="G313" s="27">
        <v>58.5</v>
      </c>
      <c r="H313" s="27">
        <v>7.3</v>
      </c>
      <c r="I313" s="27">
        <v>58.5</v>
      </c>
      <c r="J313" s="29">
        <v>40.9</v>
      </c>
      <c r="K313" s="27">
        <v>58.5</v>
      </c>
      <c r="L313" s="27">
        <v>58.5</v>
      </c>
      <c r="M313" s="27">
        <v>58.5</v>
      </c>
    </row>
    <row r="314" spans="1:13">
      <c r="A314" s="26">
        <v>200949190000</v>
      </c>
      <c r="B314" s="28"/>
      <c r="C314" s="27">
        <v>58.5</v>
      </c>
      <c r="D314" s="27">
        <v>58.5</v>
      </c>
      <c r="E314" s="27">
        <v>0</v>
      </c>
      <c r="F314" s="27">
        <v>58.5</v>
      </c>
      <c r="G314" s="27">
        <v>58.5</v>
      </c>
      <c r="H314" s="27">
        <v>7.3</v>
      </c>
      <c r="I314" s="27">
        <v>58.5</v>
      </c>
      <c r="J314" s="29">
        <v>40.9</v>
      </c>
      <c r="K314" s="27">
        <v>58.5</v>
      </c>
      <c r="L314" s="27">
        <v>58.5</v>
      </c>
      <c r="M314" s="27">
        <v>58.5</v>
      </c>
    </row>
    <row r="315" spans="1:13">
      <c r="A315" s="26">
        <v>200949300000</v>
      </c>
      <c r="B315" s="28"/>
      <c r="C315" s="27">
        <v>58.5</v>
      </c>
      <c r="D315" s="27">
        <v>58.5</v>
      </c>
      <c r="E315" s="27">
        <v>0</v>
      </c>
      <c r="F315" s="27">
        <v>58.5</v>
      </c>
      <c r="G315" s="27">
        <v>58.5</v>
      </c>
      <c r="H315" s="27">
        <v>7.3</v>
      </c>
      <c r="I315" s="27">
        <v>58.5</v>
      </c>
      <c r="J315" s="29">
        <v>40.9</v>
      </c>
      <c r="K315" s="27">
        <v>58.5</v>
      </c>
      <c r="L315" s="27">
        <v>58.5</v>
      </c>
      <c r="M315" s="27">
        <v>58.5</v>
      </c>
    </row>
    <row r="316" spans="1:13">
      <c r="A316" s="26">
        <v>200949910000</v>
      </c>
      <c r="B316" s="28"/>
      <c r="C316" s="27">
        <v>58.5</v>
      </c>
      <c r="D316" s="27">
        <v>58.5</v>
      </c>
      <c r="E316" s="27">
        <v>0</v>
      </c>
      <c r="F316" s="27">
        <v>58.5</v>
      </c>
      <c r="G316" s="27">
        <v>58.5</v>
      </c>
      <c r="H316" s="27">
        <v>7.3</v>
      </c>
      <c r="I316" s="27">
        <v>58.5</v>
      </c>
      <c r="J316" s="29">
        <v>40.9</v>
      </c>
      <c r="K316" s="27">
        <v>58.5</v>
      </c>
      <c r="L316" s="27">
        <v>58.5</v>
      </c>
      <c r="M316" s="27">
        <v>58.5</v>
      </c>
    </row>
    <row r="317" spans="1:13">
      <c r="A317" s="26">
        <v>200949930000</v>
      </c>
      <c r="B317" s="28"/>
      <c r="C317" s="27">
        <v>58.5</v>
      </c>
      <c r="D317" s="27">
        <v>58.5</v>
      </c>
      <c r="E317" s="27">
        <v>0</v>
      </c>
      <c r="F317" s="27">
        <v>58.5</v>
      </c>
      <c r="G317" s="27">
        <v>58.5</v>
      </c>
      <c r="H317" s="27">
        <v>7.3</v>
      </c>
      <c r="I317" s="27">
        <v>58.5</v>
      </c>
      <c r="J317" s="29">
        <v>40.9</v>
      </c>
      <c r="K317" s="27">
        <v>58.5</v>
      </c>
      <c r="L317" s="27">
        <v>58.5</v>
      </c>
      <c r="M317" s="27">
        <v>58.5</v>
      </c>
    </row>
    <row r="318" spans="1:13">
      <c r="A318" s="26">
        <v>200949990000</v>
      </c>
      <c r="B318" s="28"/>
      <c r="C318" s="27">
        <v>58.5</v>
      </c>
      <c r="D318" s="27">
        <v>58.5</v>
      </c>
      <c r="E318" s="27">
        <v>0</v>
      </c>
      <c r="F318" s="27">
        <v>58.5</v>
      </c>
      <c r="G318" s="27">
        <v>58.5</v>
      </c>
      <c r="H318" s="27">
        <v>7.3</v>
      </c>
      <c r="I318" s="27">
        <v>58.5</v>
      </c>
      <c r="J318" s="29">
        <v>40.9</v>
      </c>
      <c r="K318" s="27">
        <v>58.5</v>
      </c>
      <c r="L318" s="27">
        <v>58.5</v>
      </c>
      <c r="M318" s="27">
        <v>58.5</v>
      </c>
    </row>
    <row r="319" spans="1:13">
      <c r="A319" s="26">
        <v>200950100000</v>
      </c>
      <c r="B319" s="28"/>
      <c r="C319" s="27">
        <v>58.5</v>
      </c>
      <c r="D319" s="27">
        <v>58.5</v>
      </c>
      <c r="E319" s="27">
        <v>0</v>
      </c>
      <c r="F319" s="27">
        <v>58.5</v>
      </c>
      <c r="G319" s="27">
        <v>58.5</v>
      </c>
      <c r="H319" s="27">
        <v>7.3</v>
      </c>
      <c r="I319" s="27">
        <v>0</v>
      </c>
      <c r="J319" s="27">
        <v>46.8</v>
      </c>
      <c r="K319" s="27">
        <v>58.5</v>
      </c>
      <c r="L319" s="27">
        <v>58.5</v>
      </c>
      <c r="M319" s="27">
        <v>58.5</v>
      </c>
    </row>
    <row r="320" spans="1:13">
      <c r="A320" s="26">
        <v>200950900000</v>
      </c>
      <c r="B320" s="28"/>
      <c r="C320" s="27">
        <v>58.5</v>
      </c>
      <c r="D320" s="27">
        <v>58.5</v>
      </c>
      <c r="E320" s="27">
        <v>0</v>
      </c>
      <c r="F320" s="27">
        <v>58.5</v>
      </c>
      <c r="G320" s="27">
        <v>58.5</v>
      </c>
      <c r="H320" s="27">
        <v>7.3</v>
      </c>
      <c r="I320" s="27">
        <v>0</v>
      </c>
      <c r="J320" s="27">
        <v>46.8</v>
      </c>
      <c r="K320" s="27">
        <v>58.5</v>
      </c>
      <c r="L320" s="27">
        <v>58.5</v>
      </c>
      <c r="M320" s="27">
        <v>58.5</v>
      </c>
    </row>
    <row r="321" spans="1:13">
      <c r="A321" s="26">
        <v>200961100000</v>
      </c>
      <c r="B321" s="28"/>
      <c r="C321" s="27">
        <v>58.5</v>
      </c>
      <c r="D321" s="27">
        <v>58.5</v>
      </c>
      <c r="E321" s="27">
        <v>0</v>
      </c>
      <c r="F321" s="27">
        <v>58.5</v>
      </c>
      <c r="G321" s="27">
        <v>58.5</v>
      </c>
      <c r="H321" s="27">
        <v>7.3</v>
      </c>
      <c r="I321" s="27">
        <v>58.5</v>
      </c>
      <c r="J321" s="27">
        <v>58.5</v>
      </c>
      <c r="K321" s="27">
        <v>58.5</v>
      </c>
      <c r="L321" s="27">
        <v>58.5</v>
      </c>
      <c r="M321" s="27">
        <v>58.5</v>
      </c>
    </row>
    <row r="322" spans="1:13">
      <c r="A322" s="26">
        <v>200961900000</v>
      </c>
      <c r="B322" s="28"/>
      <c r="C322" s="27">
        <v>58.5</v>
      </c>
      <c r="D322" s="27">
        <v>58.5</v>
      </c>
      <c r="E322" s="27">
        <v>0</v>
      </c>
      <c r="F322" s="27">
        <v>58.5</v>
      </c>
      <c r="G322" s="27">
        <v>58.5</v>
      </c>
      <c r="H322" s="27">
        <v>7.3</v>
      </c>
      <c r="I322" s="27">
        <v>58.5</v>
      </c>
      <c r="J322" s="27">
        <v>58.5</v>
      </c>
      <c r="K322" s="27">
        <v>58.5</v>
      </c>
      <c r="L322" s="27">
        <v>58.5</v>
      </c>
      <c r="M322" s="27">
        <v>58.5</v>
      </c>
    </row>
    <row r="323" spans="1:13">
      <c r="A323" s="26">
        <v>200969110000</v>
      </c>
      <c r="B323" s="28"/>
      <c r="C323" s="27">
        <v>58.5</v>
      </c>
      <c r="D323" s="27">
        <v>58.5</v>
      </c>
      <c r="E323" s="27">
        <v>0</v>
      </c>
      <c r="F323" s="27">
        <v>58.5</v>
      </c>
      <c r="G323" s="27">
        <v>58.5</v>
      </c>
      <c r="H323" s="27">
        <v>7.3</v>
      </c>
      <c r="I323" s="27">
        <v>58.5</v>
      </c>
      <c r="J323" s="27">
        <v>58.5</v>
      </c>
      <c r="K323" s="27">
        <v>58.5</v>
      </c>
      <c r="L323" s="27">
        <v>58.5</v>
      </c>
      <c r="M323" s="27">
        <v>58.5</v>
      </c>
    </row>
    <row r="324" spans="1:13">
      <c r="A324" s="26">
        <v>200969190000</v>
      </c>
      <c r="B324" s="28"/>
      <c r="C324" s="27">
        <v>58.5</v>
      </c>
      <c r="D324" s="27">
        <v>58.5</v>
      </c>
      <c r="E324" s="27">
        <v>0</v>
      </c>
      <c r="F324" s="27">
        <v>58.5</v>
      </c>
      <c r="G324" s="27">
        <v>58.5</v>
      </c>
      <c r="H324" s="27">
        <v>7.3</v>
      </c>
      <c r="I324" s="27">
        <v>58.5</v>
      </c>
      <c r="J324" s="27">
        <v>58.5</v>
      </c>
      <c r="K324" s="27">
        <v>58.5</v>
      </c>
      <c r="L324" s="27">
        <v>58.5</v>
      </c>
      <c r="M324" s="27">
        <v>58.5</v>
      </c>
    </row>
    <row r="325" spans="1:13">
      <c r="A325" s="26">
        <v>200969510000</v>
      </c>
      <c r="B325" s="28"/>
      <c r="C325" s="27">
        <v>58.5</v>
      </c>
      <c r="D325" s="27">
        <v>58.5</v>
      </c>
      <c r="E325" s="27">
        <v>0</v>
      </c>
      <c r="F325" s="27">
        <v>58.5</v>
      </c>
      <c r="G325" s="27">
        <v>58.5</v>
      </c>
      <c r="H325" s="27">
        <v>7.3</v>
      </c>
      <c r="I325" s="27">
        <v>58.5</v>
      </c>
      <c r="J325" s="27">
        <v>58.5</v>
      </c>
      <c r="K325" s="27">
        <v>58.5</v>
      </c>
      <c r="L325" s="27">
        <v>58.5</v>
      </c>
      <c r="M325" s="27">
        <v>58.5</v>
      </c>
    </row>
    <row r="326" spans="1:13">
      <c r="A326" s="26">
        <v>200969590000</v>
      </c>
      <c r="B326" s="28"/>
      <c r="C326" s="27">
        <v>58.5</v>
      </c>
      <c r="D326" s="27">
        <v>58.5</v>
      </c>
      <c r="E326" s="27">
        <v>0</v>
      </c>
      <c r="F326" s="27">
        <v>58.5</v>
      </c>
      <c r="G326" s="27">
        <v>58.5</v>
      </c>
      <c r="H326" s="27">
        <v>7.3</v>
      </c>
      <c r="I326" s="27">
        <v>58.5</v>
      </c>
      <c r="J326" s="27">
        <v>58.5</v>
      </c>
      <c r="K326" s="27">
        <v>58.5</v>
      </c>
      <c r="L326" s="27">
        <v>58.5</v>
      </c>
      <c r="M326" s="27">
        <v>58.5</v>
      </c>
    </row>
    <row r="327" spans="1:13">
      <c r="A327" s="26">
        <v>200969710000</v>
      </c>
      <c r="B327" s="28"/>
      <c r="C327" s="27">
        <v>58.5</v>
      </c>
      <c r="D327" s="27">
        <v>58.5</v>
      </c>
      <c r="E327" s="27">
        <v>0</v>
      </c>
      <c r="F327" s="27">
        <v>58.5</v>
      </c>
      <c r="G327" s="27">
        <v>58.5</v>
      </c>
      <c r="H327" s="27">
        <v>7.3</v>
      </c>
      <c r="I327" s="27">
        <v>58.5</v>
      </c>
      <c r="J327" s="27">
        <v>58.5</v>
      </c>
      <c r="K327" s="27">
        <v>58.5</v>
      </c>
      <c r="L327" s="27">
        <v>58.5</v>
      </c>
      <c r="M327" s="27">
        <v>58.5</v>
      </c>
    </row>
    <row r="328" spans="1:13">
      <c r="A328" s="26">
        <v>200969790000</v>
      </c>
      <c r="B328" s="28"/>
      <c r="C328" s="27">
        <v>58.5</v>
      </c>
      <c r="D328" s="27">
        <v>58.5</v>
      </c>
      <c r="E328" s="27">
        <v>0</v>
      </c>
      <c r="F328" s="27">
        <v>58.5</v>
      </c>
      <c r="G328" s="27">
        <v>58.5</v>
      </c>
      <c r="H328" s="27">
        <v>7.3</v>
      </c>
      <c r="I328" s="27">
        <v>58.5</v>
      </c>
      <c r="J328" s="27">
        <v>58.5</v>
      </c>
      <c r="K328" s="27">
        <v>58.5</v>
      </c>
      <c r="L328" s="27">
        <v>58.5</v>
      </c>
      <c r="M328" s="27">
        <v>58.5</v>
      </c>
    </row>
    <row r="329" spans="1:13">
      <c r="A329" s="26">
        <v>200969900000</v>
      </c>
      <c r="B329" s="28"/>
      <c r="C329" s="27">
        <v>58.5</v>
      </c>
      <c r="D329" s="27">
        <v>58.5</v>
      </c>
      <c r="E329" s="27">
        <v>0</v>
      </c>
      <c r="F329" s="27">
        <v>58.5</v>
      </c>
      <c r="G329" s="27">
        <v>58.5</v>
      </c>
      <c r="H329" s="27">
        <v>7.3</v>
      </c>
      <c r="I329" s="27">
        <v>58.5</v>
      </c>
      <c r="J329" s="27">
        <v>58.5</v>
      </c>
      <c r="K329" s="27">
        <v>58.5</v>
      </c>
      <c r="L329" s="27">
        <v>58.5</v>
      </c>
      <c r="M329" s="27">
        <v>58.5</v>
      </c>
    </row>
    <row r="330" spans="1:13">
      <c r="A330" s="26">
        <v>200971200000</v>
      </c>
      <c r="B330" s="28"/>
      <c r="C330" s="27">
        <v>58.5</v>
      </c>
      <c r="D330" s="27">
        <v>58.5</v>
      </c>
      <c r="E330" s="27">
        <v>0</v>
      </c>
      <c r="F330" s="27">
        <v>58.5</v>
      </c>
      <c r="G330" s="27">
        <v>58.5</v>
      </c>
      <c r="H330" s="27">
        <v>7.3</v>
      </c>
      <c r="I330" s="27">
        <v>58.5</v>
      </c>
      <c r="J330" s="27">
        <v>58.5</v>
      </c>
      <c r="K330" s="27">
        <v>58.5</v>
      </c>
      <c r="L330" s="27">
        <v>58.5</v>
      </c>
      <c r="M330" s="27">
        <v>58.5</v>
      </c>
    </row>
    <row r="331" spans="1:13">
      <c r="A331" s="26">
        <v>200971990000</v>
      </c>
      <c r="B331" s="28"/>
      <c r="C331" s="27">
        <v>58.5</v>
      </c>
      <c r="D331" s="27">
        <v>58.5</v>
      </c>
      <c r="E331" s="27">
        <v>0</v>
      </c>
      <c r="F331" s="27">
        <v>58.5</v>
      </c>
      <c r="G331" s="27">
        <v>58.5</v>
      </c>
      <c r="H331" s="27">
        <v>7.3</v>
      </c>
      <c r="I331" s="27">
        <v>58.5</v>
      </c>
      <c r="J331" s="27">
        <v>58.5</v>
      </c>
      <c r="K331" s="27">
        <v>58.5</v>
      </c>
      <c r="L331" s="27">
        <v>58.5</v>
      </c>
      <c r="M331" s="27">
        <v>58.5</v>
      </c>
    </row>
    <row r="332" spans="1:13">
      <c r="A332" s="26">
        <v>200979110000</v>
      </c>
      <c r="B332" s="28"/>
      <c r="C332" s="27">
        <v>58.5</v>
      </c>
      <c r="D332" s="27">
        <v>58.5</v>
      </c>
      <c r="E332" s="27">
        <v>0</v>
      </c>
      <c r="F332" s="27">
        <v>58.5</v>
      </c>
      <c r="G332" s="27">
        <v>58.5</v>
      </c>
      <c r="H332" s="27">
        <v>7.3</v>
      </c>
      <c r="I332" s="27">
        <v>58.5</v>
      </c>
      <c r="J332" s="27">
        <v>46.8</v>
      </c>
      <c r="K332" s="27">
        <v>58.5</v>
      </c>
      <c r="L332" s="27">
        <v>58.5</v>
      </c>
      <c r="M332" s="27">
        <v>58.5</v>
      </c>
    </row>
    <row r="333" spans="1:13">
      <c r="A333" s="26">
        <v>200979190000</v>
      </c>
      <c r="B333" s="28"/>
      <c r="C333" s="27">
        <v>58.5</v>
      </c>
      <c r="D333" s="27">
        <v>58.5</v>
      </c>
      <c r="E333" s="27">
        <v>0</v>
      </c>
      <c r="F333" s="27">
        <v>58.5</v>
      </c>
      <c r="G333" s="27">
        <v>58.5</v>
      </c>
      <c r="H333" s="27">
        <v>7.3</v>
      </c>
      <c r="I333" s="27">
        <v>58.5</v>
      </c>
      <c r="J333" s="27">
        <v>46.8</v>
      </c>
      <c r="K333" s="27">
        <v>58.5</v>
      </c>
      <c r="L333" s="27">
        <v>58.5</v>
      </c>
      <c r="M333" s="27">
        <v>58.5</v>
      </c>
    </row>
    <row r="334" spans="1:13">
      <c r="A334" s="26">
        <v>200979300000</v>
      </c>
      <c r="B334" s="28"/>
      <c r="C334" s="27">
        <v>58.5</v>
      </c>
      <c r="D334" s="27">
        <v>58.5</v>
      </c>
      <c r="E334" s="27">
        <v>0</v>
      </c>
      <c r="F334" s="27">
        <v>58.5</v>
      </c>
      <c r="G334" s="27">
        <v>58.5</v>
      </c>
      <c r="H334" s="27">
        <v>7.3</v>
      </c>
      <c r="I334" s="27">
        <v>58.5</v>
      </c>
      <c r="J334" s="27">
        <v>46.8</v>
      </c>
      <c r="K334" s="27">
        <v>58.5</v>
      </c>
      <c r="L334" s="27">
        <v>58.5</v>
      </c>
      <c r="M334" s="27">
        <v>58.5</v>
      </c>
    </row>
    <row r="335" spans="1:13">
      <c r="A335" s="26">
        <v>200979910000</v>
      </c>
      <c r="B335" s="28"/>
      <c r="C335" s="27">
        <v>58.5</v>
      </c>
      <c r="D335" s="27">
        <v>58.5</v>
      </c>
      <c r="E335" s="27">
        <v>0</v>
      </c>
      <c r="F335" s="27">
        <v>58.5</v>
      </c>
      <c r="G335" s="27">
        <v>58.5</v>
      </c>
      <c r="H335" s="27">
        <v>7.3</v>
      </c>
      <c r="I335" s="27">
        <v>58.5</v>
      </c>
      <c r="J335" s="27">
        <v>46.8</v>
      </c>
      <c r="K335" s="27">
        <v>58.5</v>
      </c>
      <c r="L335" s="27">
        <v>58.5</v>
      </c>
      <c r="M335" s="27">
        <v>58.5</v>
      </c>
    </row>
    <row r="336" spans="1:13">
      <c r="A336" s="26">
        <v>200979980000</v>
      </c>
      <c r="B336" s="28"/>
      <c r="C336" s="27">
        <v>58.5</v>
      </c>
      <c r="D336" s="27">
        <v>58.5</v>
      </c>
      <c r="E336" s="27">
        <v>0</v>
      </c>
      <c r="F336" s="27">
        <v>58.5</v>
      </c>
      <c r="G336" s="27">
        <v>58.5</v>
      </c>
      <c r="H336" s="27">
        <v>7.3</v>
      </c>
      <c r="I336" s="27">
        <v>58.5</v>
      </c>
      <c r="J336" s="27">
        <v>46.8</v>
      </c>
      <c r="K336" s="27">
        <v>58.5</v>
      </c>
      <c r="L336" s="27">
        <v>58.5</v>
      </c>
      <c r="M336" s="27">
        <v>58.5</v>
      </c>
    </row>
    <row r="337" spans="1:13">
      <c r="A337" s="26">
        <v>200981110000</v>
      </c>
      <c r="B337" s="28"/>
      <c r="C337" s="27">
        <v>58.5</v>
      </c>
      <c r="D337" s="27">
        <v>58.5</v>
      </c>
      <c r="E337" s="27">
        <v>0</v>
      </c>
      <c r="F337" s="27">
        <v>58.5</v>
      </c>
      <c r="G337" s="27">
        <v>58.5</v>
      </c>
      <c r="H337" s="27">
        <v>7.3</v>
      </c>
      <c r="I337" s="27">
        <v>0</v>
      </c>
      <c r="J337" s="27">
        <v>58.5</v>
      </c>
      <c r="K337" s="27">
        <v>58.5</v>
      </c>
      <c r="L337" s="27">
        <v>58.5</v>
      </c>
      <c r="M337" s="27">
        <v>58.5</v>
      </c>
    </row>
    <row r="338" spans="1:13">
      <c r="A338" s="26">
        <v>200981190000</v>
      </c>
      <c r="B338" s="28"/>
      <c r="C338" s="27">
        <v>58.5</v>
      </c>
      <c r="D338" s="27">
        <v>58.5</v>
      </c>
      <c r="E338" s="27">
        <v>0</v>
      </c>
      <c r="F338" s="27">
        <v>58.5</v>
      </c>
      <c r="G338" s="27">
        <v>58.5</v>
      </c>
      <c r="H338" s="27">
        <v>7.3</v>
      </c>
      <c r="I338" s="27">
        <v>0</v>
      </c>
      <c r="J338" s="27">
        <v>58.5</v>
      </c>
      <c r="K338" s="27">
        <v>58.5</v>
      </c>
      <c r="L338" s="27">
        <v>58.5</v>
      </c>
      <c r="M338" s="27">
        <v>58.5</v>
      </c>
    </row>
    <row r="339" spans="1:13">
      <c r="A339" s="26">
        <v>200981310000</v>
      </c>
      <c r="B339" s="28"/>
      <c r="C339" s="27">
        <v>58.5</v>
      </c>
      <c r="D339" s="27">
        <v>58.5</v>
      </c>
      <c r="E339" s="27">
        <v>0</v>
      </c>
      <c r="F339" s="27">
        <v>58.5</v>
      </c>
      <c r="G339" s="27">
        <v>58.5</v>
      </c>
      <c r="H339" s="27">
        <v>7.3</v>
      </c>
      <c r="I339" s="27">
        <v>0</v>
      </c>
      <c r="J339" s="27">
        <v>58.5</v>
      </c>
      <c r="K339" s="27">
        <v>58.5</v>
      </c>
      <c r="L339" s="27">
        <v>58.5</v>
      </c>
      <c r="M339" s="27">
        <v>58.5</v>
      </c>
    </row>
    <row r="340" spans="1:13">
      <c r="A340" s="26">
        <v>200981510000</v>
      </c>
      <c r="B340" s="28"/>
      <c r="C340" s="27">
        <v>58.5</v>
      </c>
      <c r="D340" s="27">
        <v>58.5</v>
      </c>
      <c r="E340" s="27">
        <v>0</v>
      </c>
      <c r="F340" s="27">
        <v>58.5</v>
      </c>
      <c r="G340" s="27">
        <v>58.5</v>
      </c>
      <c r="H340" s="27">
        <v>7.3</v>
      </c>
      <c r="I340" s="27">
        <v>0</v>
      </c>
      <c r="J340" s="27">
        <v>58.5</v>
      </c>
      <c r="K340" s="27">
        <v>58.5</v>
      </c>
      <c r="L340" s="27">
        <v>58.5</v>
      </c>
      <c r="M340" s="27">
        <v>58.5</v>
      </c>
    </row>
    <row r="341" spans="1:13">
      <c r="A341" s="26">
        <v>200981590000</v>
      </c>
      <c r="B341" s="28"/>
      <c r="C341" s="27">
        <v>58.5</v>
      </c>
      <c r="D341" s="27">
        <v>58.5</v>
      </c>
      <c r="E341" s="27">
        <v>0</v>
      </c>
      <c r="F341" s="27">
        <v>58.5</v>
      </c>
      <c r="G341" s="27">
        <v>58.5</v>
      </c>
      <c r="H341" s="27">
        <v>7.3</v>
      </c>
      <c r="I341" s="27">
        <v>0</v>
      </c>
      <c r="J341" s="27">
        <v>58.5</v>
      </c>
      <c r="K341" s="27">
        <v>58.5</v>
      </c>
      <c r="L341" s="27">
        <v>58.5</v>
      </c>
      <c r="M341" s="27">
        <v>58.5</v>
      </c>
    </row>
    <row r="342" spans="1:13">
      <c r="A342" s="26">
        <v>200981950000</v>
      </c>
      <c r="B342" s="28"/>
      <c r="C342" s="27">
        <v>58.5</v>
      </c>
      <c r="D342" s="27">
        <v>58.5</v>
      </c>
      <c r="E342" s="27">
        <v>0</v>
      </c>
      <c r="F342" s="27">
        <v>58.5</v>
      </c>
      <c r="G342" s="27">
        <v>58.5</v>
      </c>
      <c r="H342" s="27">
        <v>7.3</v>
      </c>
      <c r="I342" s="27">
        <v>0</v>
      </c>
      <c r="J342" s="27">
        <v>58.5</v>
      </c>
      <c r="K342" s="27">
        <v>58.5</v>
      </c>
      <c r="L342" s="27">
        <v>58.5</v>
      </c>
      <c r="M342" s="27">
        <v>58.5</v>
      </c>
    </row>
    <row r="343" spans="1:13">
      <c r="A343" s="26">
        <v>200981990000</v>
      </c>
      <c r="B343" s="28"/>
      <c r="C343" s="27">
        <v>58.5</v>
      </c>
      <c r="D343" s="27">
        <v>58.5</v>
      </c>
      <c r="E343" s="27">
        <v>0</v>
      </c>
      <c r="F343" s="27">
        <v>58.5</v>
      </c>
      <c r="G343" s="27">
        <v>58.5</v>
      </c>
      <c r="H343" s="27">
        <v>7.3</v>
      </c>
      <c r="I343" s="27">
        <v>0</v>
      </c>
      <c r="J343" s="27">
        <v>58.5</v>
      </c>
      <c r="K343" s="27">
        <v>58.5</v>
      </c>
      <c r="L343" s="27">
        <v>58.5</v>
      </c>
      <c r="M343" s="27">
        <v>58.5</v>
      </c>
    </row>
    <row r="344" spans="1:13">
      <c r="A344" s="26">
        <v>200989110000</v>
      </c>
      <c r="B344" s="28"/>
      <c r="C344" s="27">
        <v>58.5</v>
      </c>
      <c r="D344" s="27">
        <v>58.5</v>
      </c>
      <c r="E344" s="27">
        <v>0</v>
      </c>
      <c r="F344" s="27">
        <v>58.5</v>
      </c>
      <c r="G344" s="27">
        <v>58.5</v>
      </c>
      <c r="H344" s="27">
        <v>7.3</v>
      </c>
      <c r="I344" s="27">
        <v>0</v>
      </c>
      <c r="J344" s="27">
        <v>46.8</v>
      </c>
      <c r="K344" s="27">
        <v>58.5</v>
      </c>
      <c r="L344" s="27">
        <v>58.5</v>
      </c>
      <c r="M344" s="27">
        <v>58.5</v>
      </c>
    </row>
    <row r="345" spans="1:13">
      <c r="A345" s="26">
        <v>200989190000</v>
      </c>
      <c r="B345" s="28"/>
      <c r="C345" s="27">
        <v>58.5</v>
      </c>
      <c r="D345" s="27">
        <v>58.5</v>
      </c>
      <c r="E345" s="27">
        <v>0</v>
      </c>
      <c r="F345" s="27">
        <v>58.5</v>
      </c>
      <c r="G345" s="27">
        <v>58.5</v>
      </c>
      <c r="H345" s="27">
        <v>7.3</v>
      </c>
      <c r="I345" s="27">
        <v>0</v>
      </c>
      <c r="J345" s="27">
        <v>46.8</v>
      </c>
      <c r="K345" s="27">
        <v>58.5</v>
      </c>
      <c r="L345" s="27">
        <v>58.5</v>
      </c>
      <c r="M345" s="27">
        <v>58.5</v>
      </c>
    </row>
    <row r="346" spans="1:13">
      <c r="A346" s="26">
        <v>200989340000</v>
      </c>
      <c r="B346" s="28"/>
      <c r="C346" s="27">
        <v>58.5</v>
      </c>
      <c r="D346" s="27">
        <v>58.5</v>
      </c>
      <c r="E346" s="27">
        <v>0</v>
      </c>
      <c r="F346" s="27">
        <v>58.5</v>
      </c>
      <c r="G346" s="27">
        <v>29.2</v>
      </c>
      <c r="H346" s="27">
        <v>7.3</v>
      </c>
      <c r="I346" s="27">
        <v>0</v>
      </c>
      <c r="J346" s="27">
        <v>46.8</v>
      </c>
      <c r="K346" s="27">
        <v>58.5</v>
      </c>
      <c r="L346" s="27">
        <v>58.5</v>
      </c>
      <c r="M346" s="27">
        <v>58.5</v>
      </c>
    </row>
    <row r="347" spans="1:13">
      <c r="A347" s="26">
        <v>200989350000</v>
      </c>
      <c r="B347" s="28"/>
      <c r="C347" s="27">
        <v>58.5</v>
      </c>
      <c r="D347" s="27">
        <v>58.5</v>
      </c>
      <c r="E347" s="27">
        <v>0</v>
      </c>
      <c r="F347" s="27">
        <v>58.5</v>
      </c>
      <c r="G347" s="27">
        <v>58.5</v>
      </c>
      <c r="H347" s="27">
        <v>7.3</v>
      </c>
      <c r="I347" s="27">
        <v>0</v>
      </c>
      <c r="J347" s="27">
        <v>46.8</v>
      </c>
      <c r="K347" s="27">
        <v>58.5</v>
      </c>
      <c r="L347" s="27">
        <v>58.5</v>
      </c>
      <c r="M347" s="27">
        <v>58.5</v>
      </c>
    </row>
    <row r="348" spans="1:13">
      <c r="A348" s="26">
        <v>200989360000</v>
      </c>
      <c r="B348" s="28"/>
      <c r="C348" s="27">
        <v>58.5</v>
      </c>
      <c r="D348" s="27">
        <v>58.5</v>
      </c>
      <c r="E348" s="27">
        <v>0</v>
      </c>
      <c r="F348" s="27">
        <v>58.5</v>
      </c>
      <c r="G348" s="27">
        <v>29.2</v>
      </c>
      <c r="H348" s="27">
        <v>7.3</v>
      </c>
      <c r="I348" s="27">
        <v>0</v>
      </c>
      <c r="J348" s="27">
        <v>46.8</v>
      </c>
      <c r="K348" s="27">
        <v>58.5</v>
      </c>
      <c r="L348" s="27">
        <v>58.5</v>
      </c>
      <c r="M348" s="27">
        <v>58.5</v>
      </c>
    </row>
    <row r="349" spans="1:13">
      <c r="A349" s="26">
        <v>200989380000</v>
      </c>
      <c r="B349" s="28"/>
      <c r="C349" s="27">
        <v>58.5</v>
      </c>
      <c r="D349" s="27">
        <v>58.5</v>
      </c>
      <c r="E349" s="27">
        <v>0</v>
      </c>
      <c r="F349" s="27">
        <v>58.5</v>
      </c>
      <c r="G349" s="27">
        <v>58.5</v>
      </c>
      <c r="H349" s="27">
        <v>7.3</v>
      </c>
      <c r="I349" s="27">
        <v>0</v>
      </c>
      <c r="J349" s="27">
        <v>46.8</v>
      </c>
      <c r="K349" s="27">
        <v>58.5</v>
      </c>
      <c r="L349" s="27">
        <v>58.5</v>
      </c>
      <c r="M349" s="27">
        <v>58.5</v>
      </c>
    </row>
    <row r="350" spans="1:13">
      <c r="A350" s="26">
        <v>200989500000</v>
      </c>
      <c r="B350" s="28"/>
      <c r="C350" s="27">
        <v>58.5</v>
      </c>
      <c r="D350" s="27">
        <v>58.5</v>
      </c>
      <c r="E350" s="27">
        <v>0</v>
      </c>
      <c r="F350" s="27">
        <v>58.5</v>
      </c>
      <c r="G350" s="27">
        <v>58.5</v>
      </c>
      <c r="H350" s="27">
        <v>7.3</v>
      </c>
      <c r="I350" s="27">
        <v>0</v>
      </c>
      <c r="J350" s="27">
        <v>46.8</v>
      </c>
      <c r="K350" s="27">
        <v>58.5</v>
      </c>
      <c r="L350" s="27">
        <v>58.5</v>
      </c>
      <c r="M350" s="27">
        <v>58.5</v>
      </c>
    </row>
    <row r="351" spans="1:13">
      <c r="A351" s="26">
        <v>200989610000</v>
      </c>
      <c r="B351" s="28"/>
      <c r="C351" s="27">
        <v>58.5</v>
      </c>
      <c r="D351" s="27">
        <v>58.5</v>
      </c>
      <c r="E351" s="27">
        <v>0</v>
      </c>
      <c r="F351" s="27">
        <v>58.5</v>
      </c>
      <c r="G351" s="27">
        <v>58.5</v>
      </c>
      <c r="H351" s="27">
        <v>7.3</v>
      </c>
      <c r="I351" s="27">
        <v>0</v>
      </c>
      <c r="J351" s="27">
        <v>46.8</v>
      </c>
      <c r="K351" s="27">
        <v>58.5</v>
      </c>
      <c r="L351" s="27">
        <v>58.5</v>
      </c>
      <c r="M351" s="27">
        <v>58.5</v>
      </c>
    </row>
    <row r="352" spans="1:13">
      <c r="A352" s="26">
        <v>200989630000</v>
      </c>
      <c r="B352" s="28"/>
      <c r="C352" s="27">
        <v>58.5</v>
      </c>
      <c r="D352" s="27">
        <v>58.5</v>
      </c>
      <c r="E352" s="27">
        <v>0</v>
      </c>
      <c r="F352" s="27">
        <v>58.5</v>
      </c>
      <c r="G352" s="27">
        <v>58.5</v>
      </c>
      <c r="H352" s="27">
        <v>7.3</v>
      </c>
      <c r="I352" s="27">
        <v>0</v>
      </c>
      <c r="J352" s="27">
        <v>46.8</v>
      </c>
      <c r="K352" s="27">
        <v>58.5</v>
      </c>
      <c r="L352" s="27">
        <v>58.5</v>
      </c>
      <c r="M352" s="27">
        <v>58.5</v>
      </c>
    </row>
    <row r="353" spans="1:13">
      <c r="A353" s="26">
        <v>200989690000</v>
      </c>
      <c r="B353" s="28"/>
      <c r="C353" s="27">
        <v>58.5</v>
      </c>
      <c r="D353" s="27">
        <v>58.5</v>
      </c>
      <c r="E353" s="27">
        <v>0</v>
      </c>
      <c r="F353" s="27">
        <v>58.5</v>
      </c>
      <c r="G353" s="27">
        <v>58.5</v>
      </c>
      <c r="H353" s="27">
        <v>7.3</v>
      </c>
      <c r="I353" s="27">
        <v>0</v>
      </c>
      <c r="J353" s="27">
        <v>46.8</v>
      </c>
      <c r="K353" s="27">
        <v>58.5</v>
      </c>
      <c r="L353" s="27">
        <v>58.5</v>
      </c>
      <c r="M353" s="27">
        <v>58.5</v>
      </c>
    </row>
    <row r="354" spans="1:13">
      <c r="A354" s="26">
        <v>200989710000</v>
      </c>
      <c r="B354" s="28"/>
      <c r="C354" s="27">
        <v>58.5</v>
      </c>
      <c r="D354" s="27">
        <v>58.5</v>
      </c>
      <c r="E354" s="27">
        <v>0</v>
      </c>
      <c r="F354" s="27">
        <v>58.5</v>
      </c>
      <c r="G354" s="27">
        <v>58.5</v>
      </c>
      <c r="H354" s="27">
        <v>7.3</v>
      </c>
      <c r="I354" s="27">
        <v>0</v>
      </c>
      <c r="J354" s="27">
        <v>46.8</v>
      </c>
      <c r="K354" s="27">
        <v>58.5</v>
      </c>
      <c r="L354" s="27">
        <v>58.5</v>
      </c>
      <c r="M354" s="27">
        <v>58.5</v>
      </c>
    </row>
    <row r="355" spans="1:13">
      <c r="A355" s="26">
        <v>200989730000</v>
      </c>
      <c r="B355" s="28"/>
      <c r="C355" s="27">
        <v>58.5</v>
      </c>
      <c r="D355" s="27">
        <v>58.5</v>
      </c>
      <c r="E355" s="27">
        <v>0</v>
      </c>
      <c r="F355" s="27">
        <v>58.5</v>
      </c>
      <c r="G355" s="27">
        <v>29.2</v>
      </c>
      <c r="H355" s="27">
        <v>7.3</v>
      </c>
      <c r="I355" s="27">
        <v>0</v>
      </c>
      <c r="J355" s="27">
        <v>46.8</v>
      </c>
      <c r="K355" s="27">
        <v>58.5</v>
      </c>
      <c r="L355" s="27">
        <v>58.5</v>
      </c>
      <c r="M355" s="27">
        <v>58.5</v>
      </c>
    </row>
    <row r="356" spans="1:13">
      <c r="A356" s="26">
        <v>200989790000</v>
      </c>
      <c r="B356" s="28"/>
      <c r="C356" s="27">
        <v>58.5</v>
      </c>
      <c r="D356" s="27">
        <v>58.5</v>
      </c>
      <c r="E356" s="27">
        <v>0</v>
      </c>
      <c r="F356" s="27">
        <v>58.5</v>
      </c>
      <c r="G356" s="27">
        <v>58.5</v>
      </c>
      <c r="H356" s="27">
        <v>7.3</v>
      </c>
      <c r="I356" s="27">
        <v>0</v>
      </c>
      <c r="J356" s="27">
        <v>46.8</v>
      </c>
      <c r="K356" s="27">
        <v>58.5</v>
      </c>
      <c r="L356" s="27">
        <v>58.5</v>
      </c>
      <c r="M356" s="27">
        <v>58.5</v>
      </c>
    </row>
    <row r="357" spans="1:13">
      <c r="A357" s="26">
        <v>200989850000</v>
      </c>
      <c r="B357" s="28"/>
      <c r="C357" s="27">
        <v>58.5</v>
      </c>
      <c r="D357" s="27">
        <v>58.5</v>
      </c>
      <c r="E357" s="27">
        <v>0</v>
      </c>
      <c r="F357" s="27">
        <v>58.5</v>
      </c>
      <c r="G357" s="27">
        <v>29.2</v>
      </c>
      <c r="H357" s="27">
        <v>7.3</v>
      </c>
      <c r="I357" s="27">
        <v>0</v>
      </c>
      <c r="J357" s="27">
        <v>46.8</v>
      </c>
      <c r="K357" s="27">
        <v>58.5</v>
      </c>
      <c r="L357" s="27">
        <v>58.5</v>
      </c>
      <c r="M357" s="27">
        <v>58.5</v>
      </c>
    </row>
    <row r="358" spans="1:13">
      <c r="A358" s="26">
        <v>200989860000</v>
      </c>
      <c r="B358" s="28"/>
      <c r="C358" s="27">
        <v>58.5</v>
      </c>
      <c r="D358" s="27">
        <v>58.5</v>
      </c>
      <c r="E358" s="27">
        <v>0</v>
      </c>
      <c r="F358" s="27">
        <v>58.5</v>
      </c>
      <c r="G358" s="27">
        <v>58.5</v>
      </c>
      <c r="H358" s="27">
        <v>7.3</v>
      </c>
      <c r="I358" s="27">
        <v>0</v>
      </c>
      <c r="J358" s="27">
        <v>46.8</v>
      </c>
      <c r="K358" s="27">
        <v>58.5</v>
      </c>
      <c r="L358" s="27">
        <v>58.5</v>
      </c>
      <c r="M358" s="27">
        <v>58.5</v>
      </c>
    </row>
    <row r="359" spans="1:13">
      <c r="A359" s="26">
        <v>200989880000</v>
      </c>
      <c r="B359" s="28"/>
      <c r="C359" s="27">
        <v>58.5</v>
      </c>
      <c r="D359" s="27">
        <v>58.5</v>
      </c>
      <c r="E359" s="27">
        <v>0</v>
      </c>
      <c r="F359" s="27">
        <v>58.5</v>
      </c>
      <c r="G359" s="27">
        <v>29.2</v>
      </c>
      <c r="H359" s="27">
        <v>7.3</v>
      </c>
      <c r="I359" s="27">
        <v>0</v>
      </c>
      <c r="J359" s="27">
        <v>46.8</v>
      </c>
      <c r="K359" s="27">
        <v>58.5</v>
      </c>
      <c r="L359" s="27">
        <v>58.5</v>
      </c>
      <c r="M359" s="27">
        <v>58.5</v>
      </c>
    </row>
    <row r="360" spans="1:13">
      <c r="A360" s="26">
        <v>200989890000</v>
      </c>
      <c r="B360" s="28"/>
      <c r="C360" s="27">
        <v>58.5</v>
      </c>
      <c r="D360" s="27">
        <v>58.5</v>
      </c>
      <c r="E360" s="27">
        <v>0</v>
      </c>
      <c r="F360" s="27">
        <v>58.5</v>
      </c>
      <c r="G360" s="27">
        <v>58.5</v>
      </c>
      <c r="H360" s="27">
        <v>7.3</v>
      </c>
      <c r="I360" s="27">
        <v>0</v>
      </c>
      <c r="J360" s="27">
        <v>46.8</v>
      </c>
      <c r="K360" s="27">
        <v>58.5</v>
      </c>
      <c r="L360" s="27">
        <v>58.5</v>
      </c>
      <c r="M360" s="27">
        <v>58.5</v>
      </c>
    </row>
    <row r="361" spans="1:13">
      <c r="A361" s="26">
        <v>200989960000</v>
      </c>
      <c r="B361" s="28"/>
      <c r="C361" s="27">
        <v>58.5</v>
      </c>
      <c r="D361" s="27">
        <v>58.5</v>
      </c>
      <c r="E361" s="27">
        <v>0</v>
      </c>
      <c r="F361" s="27">
        <v>58.5</v>
      </c>
      <c r="G361" s="27">
        <v>58.5</v>
      </c>
      <c r="H361" s="27">
        <v>7.3</v>
      </c>
      <c r="I361" s="27">
        <v>0</v>
      </c>
      <c r="J361" s="27">
        <v>46.8</v>
      </c>
      <c r="K361" s="27">
        <v>58.5</v>
      </c>
      <c r="L361" s="27">
        <v>58.5</v>
      </c>
      <c r="M361" s="27">
        <v>58.5</v>
      </c>
    </row>
    <row r="362" spans="1:13">
      <c r="A362" s="26">
        <v>200989970000</v>
      </c>
      <c r="B362" s="28"/>
      <c r="C362" s="27">
        <v>58.5</v>
      </c>
      <c r="D362" s="27">
        <v>58.5</v>
      </c>
      <c r="E362" s="27">
        <v>0</v>
      </c>
      <c r="F362" s="27">
        <v>58.5</v>
      </c>
      <c r="G362" s="27">
        <v>29.2</v>
      </c>
      <c r="H362" s="27">
        <v>7.3</v>
      </c>
      <c r="I362" s="27">
        <v>0</v>
      </c>
      <c r="J362" s="27">
        <v>46.8</v>
      </c>
      <c r="K362" s="27">
        <v>58.5</v>
      </c>
      <c r="L362" s="27">
        <v>58.5</v>
      </c>
      <c r="M362" s="27">
        <v>58.5</v>
      </c>
    </row>
    <row r="363" spans="1:13">
      <c r="A363" s="26">
        <v>200989990000</v>
      </c>
      <c r="B363" s="28"/>
      <c r="C363" s="27">
        <v>58.5</v>
      </c>
      <c r="D363" s="27">
        <v>58.5</v>
      </c>
      <c r="E363" s="27">
        <v>0</v>
      </c>
      <c r="F363" s="27">
        <v>58.5</v>
      </c>
      <c r="G363" s="27">
        <v>58.5</v>
      </c>
      <c r="H363" s="27">
        <v>7.3</v>
      </c>
      <c r="I363" s="27">
        <v>0</v>
      </c>
      <c r="J363" s="27">
        <v>46.8</v>
      </c>
      <c r="K363" s="27">
        <v>58.5</v>
      </c>
      <c r="L363" s="27">
        <v>58.5</v>
      </c>
      <c r="M363" s="27">
        <v>58.5</v>
      </c>
    </row>
    <row r="364" spans="1:13">
      <c r="A364" s="26">
        <v>200990110000</v>
      </c>
      <c r="B364" s="28"/>
      <c r="C364" s="27">
        <v>58.5</v>
      </c>
      <c r="D364" s="27">
        <v>58.5</v>
      </c>
      <c r="E364" s="27">
        <v>0</v>
      </c>
      <c r="F364" s="27">
        <v>58.5</v>
      </c>
      <c r="G364" s="27">
        <v>58.5</v>
      </c>
      <c r="H364" s="27">
        <v>7.3</v>
      </c>
      <c r="I364" s="27">
        <v>0</v>
      </c>
      <c r="J364" s="27">
        <v>46.8</v>
      </c>
      <c r="K364" s="27">
        <v>58.5</v>
      </c>
      <c r="L364" s="27">
        <v>58.5</v>
      </c>
      <c r="M364" s="27">
        <v>58.5</v>
      </c>
    </row>
    <row r="365" spans="1:13">
      <c r="A365" s="26">
        <v>200990190000</v>
      </c>
      <c r="B365" s="28"/>
      <c r="C365" s="27">
        <v>58.5</v>
      </c>
      <c r="D365" s="27">
        <v>58.5</v>
      </c>
      <c r="E365" s="27">
        <v>0</v>
      </c>
      <c r="F365" s="27">
        <v>58.5</v>
      </c>
      <c r="G365" s="27">
        <v>58.5</v>
      </c>
      <c r="H365" s="27">
        <v>7.3</v>
      </c>
      <c r="I365" s="27">
        <v>0</v>
      </c>
      <c r="J365" s="27">
        <v>46.8</v>
      </c>
      <c r="K365" s="27">
        <v>58.5</v>
      </c>
      <c r="L365" s="27">
        <v>58.5</v>
      </c>
      <c r="M365" s="27">
        <v>58.5</v>
      </c>
    </row>
    <row r="366" spans="1:13">
      <c r="A366" s="26">
        <v>200990210000</v>
      </c>
      <c r="B366" s="28"/>
      <c r="C366" s="27">
        <v>58.5</v>
      </c>
      <c r="D366" s="27">
        <v>58.5</v>
      </c>
      <c r="E366" s="27">
        <v>0</v>
      </c>
      <c r="F366" s="27">
        <v>58.5</v>
      </c>
      <c r="G366" s="27">
        <v>58.5</v>
      </c>
      <c r="H366" s="27">
        <v>7.3</v>
      </c>
      <c r="I366" s="27">
        <v>0</v>
      </c>
      <c r="J366" s="27">
        <v>46.8</v>
      </c>
      <c r="K366" s="27">
        <v>58.5</v>
      </c>
      <c r="L366" s="27">
        <v>58.5</v>
      </c>
      <c r="M366" s="27">
        <v>58.5</v>
      </c>
    </row>
    <row r="367" spans="1:13">
      <c r="A367" s="26">
        <v>200990290000</v>
      </c>
      <c r="B367" s="28"/>
      <c r="C367" s="27">
        <v>58.5</v>
      </c>
      <c r="D367" s="27">
        <v>58.5</v>
      </c>
      <c r="E367" s="27">
        <v>0</v>
      </c>
      <c r="F367" s="27">
        <v>58.5</v>
      </c>
      <c r="G367" s="27">
        <v>58.5</v>
      </c>
      <c r="H367" s="27">
        <v>7.3</v>
      </c>
      <c r="I367" s="27">
        <v>0</v>
      </c>
      <c r="J367" s="27">
        <v>46.8</v>
      </c>
      <c r="K367" s="27">
        <v>58.5</v>
      </c>
      <c r="L367" s="27">
        <v>58.5</v>
      </c>
      <c r="M367" s="27">
        <v>58.5</v>
      </c>
    </row>
    <row r="368" spans="1:13">
      <c r="A368" s="26">
        <v>200990310000</v>
      </c>
      <c r="B368" s="28"/>
      <c r="C368" s="27">
        <v>58.5</v>
      </c>
      <c r="D368" s="27">
        <v>58.5</v>
      </c>
      <c r="E368" s="27">
        <v>0</v>
      </c>
      <c r="F368" s="27">
        <v>58.5</v>
      </c>
      <c r="G368" s="27">
        <v>58.5</v>
      </c>
      <c r="H368" s="27">
        <v>7.3</v>
      </c>
      <c r="I368" s="27">
        <v>0</v>
      </c>
      <c r="J368" s="27">
        <v>46.8</v>
      </c>
      <c r="K368" s="27">
        <v>58.5</v>
      </c>
      <c r="L368" s="27">
        <v>58.5</v>
      </c>
      <c r="M368" s="27">
        <v>58.5</v>
      </c>
    </row>
    <row r="369" spans="1:13">
      <c r="A369" s="26">
        <v>200990390000</v>
      </c>
      <c r="B369" s="28"/>
      <c r="C369" s="27">
        <v>58.5</v>
      </c>
      <c r="D369" s="27">
        <v>58.5</v>
      </c>
      <c r="E369" s="27">
        <v>0</v>
      </c>
      <c r="F369" s="27">
        <v>58.5</v>
      </c>
      <c r="G369" s="27">
        <v>58.5</v>
      </c>
      <c r="H369" s="27">
        <v>7.3</v>
      </c>
      <c r="I369" s="27">
        <v>0</v>
      </c>
      <c r="J369" s="27">
        <v>46.8</v>
      </c>
      <c r="K369" s="27">
        <v>58.5</v>
      </c>
      <c r="L369" s="27">
        <v>58.5</v>
      </c>
      <c r="M369" s="27">
        <v>58.5</v>
      </c>
    </row>
    <row r="370" spans="1:13">
      <c r="A370" s="26">
        <v>200990410000</v>
      </c>
      <c r="B370" s="28"/>
      <c r="C370" s="27">
        <v>58.5</v>
      </c>
      <c r="D370" s="27">
        <v>58.5</v>
      </c>
      <c r="E370" s="27">
        <v>0</v>
      </c>
      <c r="F370" s="27">
        <v>58.5</v>
      </c>
      <c r="G370" s="27">
        <v>58.5</v>
      </c>
      <c r="H370" s="27">
        <v>7.3</v>
      </c>
      <c r="I370" s="27">
        <v>0</v>
      </c>
      <c r="J370" s="27">
        <v>46.8</v>
      </c>
      <c r="K370" s="27">
        <v>58.5</v>
      </c>
      <c r="L370" s="27">
        <v>58.5</v>
      </c>
      <c r="M370" s="27">
        <v>58.5</v>
      </c>
    </row>
    <row r="371" spans="1:13">
      <c r="A371" s="26">
        <v>200990490000</v>
      </c>
      <c r="B371" s="28"/>
      <c r="C371" s="27">
        <v>58.5</v>
      </c>
      <c r="D371" s="27">
        <v>58.5</v>
      </c>
      <c r="E371" s="27">
        <v>0</v>
      </c>
      <c r="F371" s="27">
        <v>58.5</v>
      </c>
      <c r="G371" s="27">
        <v>58.5</v>
      </c>
      <c r="H371" s="27">
        <v>7.3</v>
      </c>
      <c r="I371" s="27">
        <v>0</v>
      </c>
      <c r="J371" s="27">
        <v>46.8</v>
      </c>
      <c r="K371" s="27">
        <v>58.5</v>
      </c>
      <c r="L371" s="27">
        <v>58.5</v>
      </c>
      <c r="M371" s="27">
        <v>58.5</v>
      </c>
    </row>
    <row r="372" spans="1:13">
      <c r="A372" s="26">
        <v>200990510000</v>
      </c>
      <c r="B372" s="28"/>
      <c r="C372" s="27">
        <v>58.5</v>
      </c>
      <c r="D372" s="27">
        <v>58.5</v>
      </c>
      <c r="E372" s="27">
        <v>0</v>
      </c>
      <c r="F372" s="27">
        <v>58.5</v>
      </c>
      <c r="G372" s="27">
        <v>58.5</v>
      </c>
      <c r="H372" s="27">
        <v>7.3</v>
      </c>
      <c r="I372" s="27">
        <v>0</v>
      </c>
      <c r="J372" s="27">
        <v>46.8</v>
      </c>
      <c r="K372" s="27">
        <v>58.5</v>
      </c>
      <c r="L372" s="27">
        <v>58.5</v>
      </c>
      <c r="M372" s="27">
        <v>58.5</v>
      </c>
    </row>
    <row r="373" spans="1:13">
      <c r="A373" s="26">
        <v>200990590000</v>
      </c>
      <c r="B373" s="28"/>
      <c r="C373" s="27">
        <v>58.5</v>
      </c>
      <c r="D373" s="27">
        <v>58.5</v>
      </c>
      <c r="E373" s="27">
        <v>0</v>
      </c>
      <c r="F373" s="27">
        <v>58.5</v>
      </c>
      <c r="G373" s="27">
        <v>58.5</v>
      </c>
      <c r="H373" s="27">
        <v>7.3</v>
      </c>
      <c r="I373" s="27">
        <v>0</v>
      </c>
      <c r="J373" s="27">
        <v>46.8</v>
      </c>
      <c r="K373" s="27">
        <v>58.5</v>
      </c>
      <c r="L373" s="27">
        <v>58.5</v>
      </c>
      <c r="M373" s="27">
        <v>58.5</v>
      </c>
    </row>
    <row r="374" spans="1:13">
      <c r="A374" s="26">
        <v>200990710000</v>
      </c>
      <c r="B374" s="28"/>
      <c r="C374" s="27">
        <v>58.5</v>
      </c>
      <c r="D374" s="27">
        <v>58.5</v>
      </c>
      <c r="E374" s="27">
        <v>0</v>
      </c>
      <c r="F374" s="27">
        <v>58.5</v>
      </c>
      <c r="G374" s="27">
        <v>58.5</v>
      </c>
      <c r="H374" s="27">
        <v>7.3</v>
      </c>
      <c r="I374" s="27">
        <v>0</v>
      </c>
      <c r="J374" s="27">
        <v>46.8</v>
      </c>
      <c r="K374" s="27">
        <v>58.5</v>
      </c>
      <c r="L374" s="27">
        <v>58.5</v>
      </c>
      <c r="M374" s="27">
        <v>58.5</v>
      </c>
    </row>
    <row r="375" spans="1:13">
      <c r="A375" s="26">
        <v>200990730000</v>
      </c>
      <c r="B375" s="28"/>
      <c r="C375" s="27">
        <v>58.5</v>
      </c>
      <c r="D375" s="27">
        <v>58.5</v>
      </c>
      <c r="E375" s="27">
        <v>0</v>
      </c>
      <c r="F375" s="27">
        <v>58.5</v>
      </c>
      <c r="G375" s="27">
        <v>58.5</v>
      </c>
      <c r="H375" s="27">
        <v>7.3</v>
      </c>
      <c r="I375" s="27">
        <v>0</v>
      </c>
      <c r="J375" s="27">
        <v>46.8</v>
      </c>
      <c r="K375" s="27">
        <v>58.5</v>
      </c>
      <c r="L375" s="27">
        <v>58.5</v>
      </c>
      <c r="M375" s="27">
        <v>58.5</v>
      </c>
    </row>
    <row r="376" spans="1:13">
      <c r="A376" s="26">
        <v>200990790000</v>
      </c>
      <c r="B376" s="28"/>
      <c r="C376" s="27">
        <v>58.5</v>
      </c>
      <c r="D376" s="27">
        <v>58.5</v>
      </c>
      <c r="E376" s="27">
        <v>0</v>
      </c>
      <c r="F376" s="27">
        <v>58.5</v>
      </c>
      <c r="G376" s="27">
        <v>58.5</v>
      </c>
      <c r="H376" s="27">
        <v>7.3</v>
      </c>
      <c r="I376" s="27">
        <v>0</v>
      </c>
      <c r="J376" s="27">
        <v>46.8</v>
      </c>
      <c r="K376" s="27">
        <v>58.5</v>
      </c>
      <c r="L376" s="27">
        <v>58.5</v>
      </c>
      <c r="M376" s="27">
        <v>58.5</v>
      </c>
    </row>
    <row r="377" spans="1:13">
      <c r="A377" s="26">
        <v>200990920000</v>
      </c>
      <c r="B377" s="28"/>
      <c r="C377" s="27">
        <v>58.5</v>
      </c>
      <c r="D377" s="27">
        <v>58.5</v>
      </c>
      <c r="E377" s="27">
        <v>0</v>
      </c>
      <c r="F377" s="27">
        <v>58.5</v>
      </c>
      <c r="G377" s="27">
        <v>29.2</v>
      </c>
      <c r="H377" s="27">
        <v>7.3</v>
      </c>
      <c r="I377" s="27">
        <v>0</v>
      </c>
      <c r="J377" s="27">
        <v>46.8</v>
      </c>
      <c r="K377" s="27">
        <v>58.5</v>
      </c>
      <c r="L377" s="27">
        <v>58.5</v>
      </c>
      <c r="M377" s="27">
        <v>58.5</v>
      </c>
    </row>
    <row r="378" spans="1:13">
      <c r="A378" s="26">
        <v>200990940000</v>
      </c>
      <c r="B378" s="28"/>
      <c r="C378" s="27">
        <v>58.5</v>
      </c>
      <c r="D378" s="27">
        <v>58.5</v>
      </c>
      <c r="E378" s="27">
        <v>0</v>
      </c>
      <c r="F378" s="27">
        <v>58.5</v>
      </c>
      <c r="G378" s="27">
        <v>58.5</v>
      </c>
      <c r="H378" s="27">
        <v>7.3</v>
      </c>
      <c r="I378" s="27">
        <v>0</v>
      </c>
      <c r="J378" s="27">
        <v>46.8</v>
      </c>
      <c r="K378" s="27">
        <v>58.5</v>
      </c>
      <c r="L378" s="27">
        <v>58.5</v>
      </c>
      <c r="M378" s="27">
        <v>58.5</v>
      </c>
    </row>
    <row r="379" spans="1:13">
      <c r="A379" s="26">
        <v>200990950000</v>
      </c>
      <c r="B379" s="28"/>
      <c r="C379" s="27">
        <v>58.5</v>
      </c>
      <c r="D379" s="27">
        <v>58.5</v>
      </c>
      <c r="E379" s="27">
        <v>0</v>
      </c>
      <c r="F379" s="27">
        <v>58.5</v>
      </c>
      <c r="G379" s="27">
        <v>29.2</v>
      </c>
      <c r="H379" s="27">
        <v>7.3</v>
      </c>
      <c r="I379" s="27">
        <v>0</v>
      </c>
      <c r="J379" s="27">
        <v>46.8</v>
      </c>
      <c r="K379" s="27">
        <v>58.5</v>
      </c>
      <c r="L379" s="27">
        <v>58.5</v>
      </c>
      <c r="M379" s="27">
        <v>58.5</v>
      </c>
    </row>
    <row r="380" spans="1:13">
      <c r="A380" s="26">
        <v>200990960000</v>
      </c>
      <c r="B380" s="28"/>
      <c r="C380" s="27">
        <v>58.5</v>
      </c>
      <c r="D380" s="27">
        <v>58.5</v>
      </c>
      <c r="E380" s="27">
        <v>0</v>
      </c>
      <c r="F380" s="27">
        <v>58.5</v>
      </c>
      <c r="G380" s="27">
        <v>58.5</v>
      </c>
      <c r="H380" s="27">
        <v>7.3</v>
      </c>
      <c r="I380" s="27">
        <v>0</v>
      </c>
      <c r="J380" s="27">
        <v>46.8</v>
      </c>
      <c r="K380" s="27">
        <v>58.5</v>
      </c>
      <c r="L380" s="27">
        <v>58.5</v>
      </c>
      <c r="M380" s="27">
        <v>58.5</v>
      </c>
    </row>
    <row r="381" spans="1:13">
      <c r="A381" s="26">
        <v>200990970000</v>
      </c>
      <c r="B381" s="28"/>
      <c r="C381" s="27">
        <v>58.5</v>
      </c>
      <c r="D381" s="27">
        <v>58.5</v>
      </c>
      <c r="E381" s="27">
        <v>0</v>
      </c>
      <c r="F381" s="27">
        <v>58.5</v>
      </c>
      <c r="G381" s="27">
        <v>29.2</v>
      </c>
      <c r="H381" s="27">
        <v>7.3</v>
      </c>
      <c r="I381" s="27">
        <v>0</v>
      </c>
      <c r="J381" s="27">
        <v>46.8</v>
      </c>
      <c r="K381" s="27">
        <v>58.5</v>
      </c>
      <c r="L381" s="27">
        <v>58.5</v>
      </c>
      <c r="M381" s="27">
        <v>58.5</v>
      </c>
    </row>
    <row r="382" spans="1:13">
      <c r="A382" s="26">
        <v>200990980000</v>
      </c>
      <c r="B382" s="28"/>
      <c r="C382" s="27">
        <v>58.5</v>
      </c>
      <c r="D382" s="27">
        <v>58.5</v>
      </c>
      <c r="E382" s="27">
        <v>0</v>
      </c>
      <c r="F382" s="27">
        <v>58.5</v>
      </c>
      <c r="G382" s="27">
        <v>58.5</v>
      </c>
      <c r="H382" s="27">
        <v>7.3</v>
      </c>
      <c r="I382" s="27">
        <v>0</v>
      </c>
      <c r="J382" s="27">
        <v>46.8</v>
      </c>
      <c r="K382" s="27">
        <v>58.5</v>
      </c>
      <c r="L382" s="27">
        <v>58.5</v>
      </c>
      <c r="M382" s="27">
        <v>58.5</v>
      </c>
    </row>
    <row r="383" spans="1:13" ht="18" customHeight="1">
      <c r="A383" s="77" t="s">
        <v>110</v>
      </c>
      <c r="B383" s="77"/>
      <c r="C383" s="77"/>
      <c r="D383" s="77"/>
      <c r="E383" s="77"/>
      <c r="F383" s="77"/>
      <c r="G383" s="77"/>
      <c r="H383" s="77"/>
      <c r="I383" s="77"/>
      <c r="J383" s="77"/>
      <c r="K383" s="77"/>
      <c r="L383" s="77"/>
      <c r="M383" s="77"/>
    </row>
    <row r="384" spans="1:13" ht="20.25" customHeight="1">
      <c r="A384" s="78" t="s">
        <v>83</v>
      </c>
      <c r="B384" s="78"/>
      <c r="C384" s="78"/>
      <c r="D384" s="78"/>
      <c r="E384" s="78"/>
      <c r="F384" s="78"/>
      <c r="G384" s="78"/>
      <c r="H384" s="78"/>
      <c r="I384" s="78"/>
      <c r="J384" s="78"/>
      <c r="K384" s="78"/>
      <c r="L384" s="78"/>
      <c r="M384" s="78"/>
    </row>
  </sheetData>
  <customSheetViews>
    <customSheetView guid="{3FE03A47-4902-41DF-80B3-CBA8EBF761B1}" showPageBreaks="1" showGridLines="0" fitToPage="1" printArea="1" view="pageBreakPreview" topLeftCell="A259">
      <selection activeCell="A249" sqref="A249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37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10">
      <selection activeCell="F382" sqref="F382"/>
      <pageMargins left="0.15748031496062992" right="0.15748031496062992" top="0.86614173228346458" bottom="1.1811023622047245" header="0.51181102362204722" footer="0.51181102362204722"/>
      <printOptions horizontalCentered="1"/>
      <pageSetup scale="64" firstPageNumber="37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B2:B4"/>
    <mergeCell ref="G3:G4"/>
    <mergeCell ref="K3:K4"/>
    <mergeCell ref="H3:H4"/>
    <mergeCell ref="A384:M384"/>
    <mergeCell ref="A1:M1"/>
    <mergeCell ref="A383:M383"/>
    <mergeCell ref="A2:A4"/>
    <mergeCell ref="C3:C4"/>
    <mergeCell ref="D3:D4"/>
    <mergeCell ref="E3:E4"/>
    <mergeCell ref="L3:L4"/>
    <mergeCell ref="M3:M4"/>
    <mergeCell ref="I3:I4"/>
    <mergeCell ref="F3:F4"/>
    <mergeCell ref="J3:J4"/>
    <mergeCell ref="C2:M2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6" fitToHeight="0" orientation="portrait" useFirstPageNumber="1" r:id="rId3"/>
  <headerFooter alignWithMargins="0">
    <oddFooter>&amp;C&amp;P</oddFooter>
  </headerFooter>
  <rowBreaks count="6" manualBreakCount="6">
    <brk id="61" max="12" man="1"/>
    <brk id="119" max="12" man="1"/>
    <brk id="177" max="12" man="1"/>
    <brk id="235" max="12" man="1"/>
    <brk id="293" max="12" man="1"/>
    <brk id="351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6">
    <pageSetUpPr fitToPage="1"/>
  </sheetPr>
  <dimension ref="A1:M167"/>
  <sheetViews>
    <sheetView showGridLines="0" view="pageBreakPreview" zoomScaleNormal="130" zoomScaleSheetLayoutView="100" workbookViewId="0">
      <pane ySplit="4" topLeftCell="A143" activePane="bottomLeft" state="frozen"/>
      <selection activeCell="K13" sqref="K13"/>
      <selection pane="bottomLeft" activeCell="N25" sqref="N25"/>
    </sheetView>
  </sheetViews>
  <sheetFormatPr defaultColWidth="18.42578125" defaultRowHeight="15"/>
  <cols>
    <col min="1" max="1" width="18.285156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18.42578125" style="7"/>
  </cols>
  <sheetData>
    <row r="1" spans="1:13" ht="20.100000000000001" customHeight="1">
      <c r="A1" s="57" t="s">
        <v>11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210690300000</v>
      </c>
      <c r="B5" s="28"/>
      <c r="C5" s="27">
        <v>58.5</v>
      </c>
      <c r="D5" s="27">
        <v>58.5</v>
      </c>
      <c r="E5" s="27">
        <v>0</v>
      </c>
      <c r="F5" s="27">
        <v>58.5</v>
      </c>
      <c r="G5" s="27">
        <v>58.5</v>
      </c>
      <c r="H5" s="27">
        <v>58.5</v>
      </c>
      <c r="I5" s="27">
        <v>0</v>
      </c>
      <c r="J5" s="27">
        <v>46.8</v>
      </c>
      <c r="K5" s="27">
        <v>58.5</v>
      </c>
      <c r="L5" s="27">
        <v>58.5</v>
      </c>
      <c r="M5" s="27">
        <v>58.5</v>
      </c>
    </row>
    <row r="6" spans="1:13">
      <c r="A6" s="26">
        <v>210690510000</v>
      </c>
      <c r="B6" s="28"/>
      <c r="C6" s="27">
        <v>58.5</v>
      </c>
      <c r="D6" s="27">
        <v>58.5</v>
      </c>
      <c r="E6" s="27">
        <v>0</v>
      </c>
      <c r="F6" s="27">
        <v>58.5</v>
      </c>
      <c r="G6" s="27">
        <v>58.5</v>
      </c>
      <c r="H6" s="27">
        <v>58.5</v>
      </c>
      <c r="I6" s="27">
        <v>0</v>
      </c>
      <c r="J6" s="27">
        <v>46.8</v>
      </c>
      <c r="K6" s="27">
        <v>58.5</v>
      </c>
      <c r="L6" s="27">
        <v>58.5</v>
      </c>
      <c r="M6" s="27">
        <v>58.5</v>
      </c>
    </row>
    <row r="7" spans="1:13">
      <c r="A7" s="26">
        <v>210690550000</v>
      </c>
      <c r="B7" s="28"/>
      <c r="C7" s="27">
        <v>58.5</v>
      </c>
      <c r="D7" s="27">
        <v>58.5</v>
      </c>
      <c r="E7" s="27">
        <v>0</v>
      </c>
      <c r="F7" s="27">
        <v>58.5</v>
      </c>
      <c r="G7" s="27">
        <v>58.5</v>
      </c>
      <c r="H7" s="27">
        <v>58.5</v>
      </c>
      <c r="I7" s="27">
        <v>0</v>
      </c>
      <c r="J7" s="27">
        <v>46.8</v>
      </c>
      <c r="K7" s="27">
        <v>58.5</v>
      </c>
      <c r="L7" s="27">
        <v>58.5</v>
      </c>
      <c r="M7" s="27">
        <v>58.5</v>
      </c>
    </row>
    <row r="8" spans="1:13">
      <c r="A8" s="26">
        <v>210690590000</v>
      </c>
      <c r="B8" s="28"/>
      <c r="C8" s="27">
        <v>58.5</v>
      </c>
      <c r="D8" s="27">
        <v>58.5</v>
      </c>
      <c r="E8" s="27">
        <v>0</v>
      </c>
      <c r="F8" s="27">
        <v>58.5</v>
      </c>
      <c r="G8" s="27">
        <v>58.5</v>
      </c>
      <c r="H8" s="27">
        <v>58.5</v>
      </c>
      <c r="I8" s="27">
        <v>0</v>
      </c>
      <c r="J8" s="27">
        <v>46.8</v>
      </c>
      <c r="K8" s="27">
        <v>58.5</v>
      </c>
      <c r="L8" s="27">
        <v>58.5</v>
      </c>
      <c r="M8" s="27">
        <v>58.5</v>
      </c>
    </row>
    <row r="9" spans="1:13">
      <c r="A9" s="26">
        <v>220410110000</v>
      </c>
      <c r="B9" s="28">
        <v>1</v>
      </c>
      <c r="C9" s="27">
        <v>50</v>
      </c>
      <c r="D9" s="27">
        <v>70</v>
      </c>
      <c r="E9" s="27">
        <v>0</v>
      </c>
      <c r="F9" s="27">
        <v>0</v>
      </c>
      <c r="G9" s="27">
        <v>70</v>
      </c>
      <c r="H9" s="27">
        <v>8.6999999999999993</v>
      </c>
      <c r="I9" s="27">
        <v>0</v>
      </c>
      <c r="J9" s="27">
        <v>35</v>
      </c>
      <c r="K9" s="27">
        <v>70</v>
      </c>
      <c r="L9" s="27">
        <v>70</v>
      </c>
      <c r="M9" s="27">
        <v>70</v>
      </c>
    </row>
    <row r="10" spans="1:13">
      <c r="A10" s="26">
        <v>220410130000</v>
      </c>
      <c r="B10" s="28">
        <v>1</v>
      </c>
      <c r="C10" s="27">
        <v>50</v>
      </c>
      <c r="D10" s="27">
        <v>70</v>
      </c>
      <c r="E10" s="27">
        <v>0</v>
      </c>
      <c r="F10" s="27">
        <v>0</v>
      </c>
      <c r="G10" s="27">
        <v>70</v>
      </c>
      <c r="H10" s="27">
        <v>8.6999999999999993</v>
      </c>
      <c r="I10" s="27">
        <v>70</v>
      </c>
      <c r="J10" s="27">
        <v>35</v>
      </c>
      <c r="K10" s="27">
        <v>70</v>
      </c>
      <c r="L10" s="27">
        <v>70</v>
      </c>
      <c r="M10" s="27">
        <v>70</v>
      </c>
    </row>
    <row r="11" spans="1:13">
      <c r="A11" s="26">
        <v>220410150000</v>
      </c>
      <c r="B11" s="28">
        <v>1</v>
      </c>
      <c r="C11" s="27">
        <v>50</v>
      </c>
      <c r="D11" s="27">
        <v>70</v>
      </c>
      <c r="E11" s="27">
        <v>0</v>
      </c>
      <c r="F11" s="27">
        <v>0</v>
      </c>
      <c r="G11" s="27">
        <v>70</v>
      </c>
      <c r="H11" s="27">
        <v>8.6999999999999993</v>
      </c>
      <c r="I11" s="27">
        <v>70</v>
      </c>
      <c r="J11" s="27">
        <v>35</v>
      </c>
      <c r="K11" s="27">
        <v>70</v>
      </c>
      <c r="L11" s="27">
        <v>70</v>
      </c>
      <c r="M11" s="27">
        <v>70</v>
      </c>
    </row>
    <row r="12" spans="1:13">
      <c r="A12" s="26">
        <v>220410910000</v>
      </c>
      <c r="B12" s="28">
        <v>1</v>
      </c>
      <c r="C12" s="27">
        <v>50</v>
      </c>
      <c r="D12" s="27">
        <v>70</v>
      </c>
      <c r="E12" s="27">
        <v>0</v>
      </c>
      <c r="F12" s="27">
        <v>0</v>
      </c>
      <c r="G12" s="27">
        <v>70</v>
      </c>
      <c r="H12" s="27">
        <v>8.6999999999999993</v>
      </c>
      <c r="I12" s="27">
        <v>0</v>
      </c>
      <c r="J12" s="27">
        <v>35</v>
      </c>
      <c r="K12" s="27">
        <v>70</v>
      </c>
      <c r="L12" s="27">
        <v>70</v>
      </c>
      <c r="M12" s="27">
        <v>70</v>
      </c>
    </row>
    <row r="13" spans="1:13">
      <c r="A13" s="26">
        <v>220410930000</v>
      </c>
      <c r="B13" s="28">
        <v>1</v>
      </c>
      <c r="C13" s="27">
        <v>50</v>
      </c>
      <c r="D13" s="27">
        <v>70</v>
      </c>
      <c r="E13" s="27">
        <v>0</v>
      </c>
      <c r="F13" s="27">
        <v>0</v>
      </c>
      <c r="G13" s="27">
        <v>70</v>
      </c>
      <c r="H13" s="27">
        <v>8.6999999999999993</v>
      </c>
      <c r="I13" s="27">
        <v>0</v>
      </c>
      <c r="J13" s="27">
        <v>35</v>
      </c>
      <c r="K13" s="27">
        <v>70</v>
      </c>
      <c r="L13" s="27">
        <v>70</v>
      </c>
      <c r="M13" s="27">
        <v>70</v>
      </c>
    </row>
    <row r="14" spans="1:13">
      <c r="A14" s="26">
        <v>220410940000</v>
      </c>
      <c r="B14" s="28">
        <v>1</v>
      </c>
      <c r="C14" s="27">
        <v>50</v>
      </c>
      <c r="D14" s="27">
        <v>70</v>
      </c>
      <c r="E14" s="27">
        <v>0</v>
      </c>
      <c r="F14" s="27">
        <v>0</v>
      </c>
      <c r="G14" s="27">
        <v>70</v>
      </c>
      <c r="H14" s="27">
        <v>8.6999999999999993</v>
      </c>
      <c r="I14" s="27">
        <v>0</v>
      </c>
      <c r="J14" s="27">
        <v>35</v>
      </c>
      <c r="K14" s="27">
        <v>70</v>
      </c>
      <c r="L14" s="27">
        <v>70</v>
      </c>
      <c r="M14" s="27">
        <v>70</v>
      </c>
    </row>
    <row r="15" spans="1:13">
      <c r="A15" s="26">
        <v>220410960000</v>
      </c>
      <c r="B15" s="28">
        <v>1</v>
      </c>
      <c r="C15" s="27">
        <v>50</v>
      </c>
      <c r="D15" s="27">
        <v>70</v>
      </c>
      <c r="E15" s="27">
        <v>0</v>
      </c>
      <c r="F15" s="27">
        <v>0</v>
      </c>
      <c r="G15" s="27">
        <v>70</v>
      </c>
      <c r="H15" s="27">
        <v>8.6999999999999993</v>
      </c>
      <c r="I15" s="27">
        <v>0</v>
      </c>
      <c r="J15" s="27">
        <v>35</v>
      </c>
      <c r="K15" s="27">
        <v>70</v>
      </c>
      <c r="L15" s="27">
        <v>70</v>
      </c>
      <c r="M15" s="27">
        <v>70</v>
      </c>
    </row>
    <row r="16" spans="1:13">
      <c r="A16" s="26">
        <v>220410980000</v>
      </c>
      <c r="B16" s="28">
        <v>1</v>
      </c>
      <c r="C16" s="27">
        <v>50</v>
      </c>
      <c r="D16" s="27">
        <v>70</v>
      </c>
      <c r="E16" s="27">
        <v>0</v>
      </c>
      <c r="F16" s="27">
        <v>0</v>
      </c>
      <c r="G16" s="27">
        <v>70</v>
      </c>
      <c r="H16" s="27">
        <v>8.6999999999999993</v>
      </c>
      <c r="I16" s="27">
        <v>0</v>
      </c>
      <c r="J16" s="27">
        <v>35</v>
      </c>
      <c r="K16" s="27">
        <v>70</v>
      </c>
      <c r="L16" s="27">
        <v>70</v>
      </c>
      <c r="M16" s="27">
        <v>70</v>
      </c>
    </row>
    <row r="17" spans="1:13">
      <c r="A17" s="26">
        <v>220421060000</v>
      </c>
      <c r="B17" s="28">
        <v>1.2</v>
      </c>
      <c r="C17" s="27">
        <v>50</v>
      </c>
      <c r="D17" s="27">
        <v>70</v>
      </c>
      <c r="E17" s="27">
        <v>0</v>
      </c>
      <c r="F17" s="27">
        <v>0</v>
      </c>
      <c r="G17" s="27">
        <v>70</v>
      </c>
      <c r="H17" s="27">
        <v>8.6999999999999993</v>
      </c>
      <c r="I17" s="27">
        <v>0</v>
      </c>
      <c r="J17" s="27">
        <v>35</v>
      </c>
      <c r="K17" s="27">
        <v>70</v>
      </c>
      <c r="L17" s="27">
        <v>70</v>
      </c>
      <c r="M17" s="27">
        <v>70</v>
      </c>
    </row>
    <row r="18" spans="1:13">
      <c r="A18" s="26">
        <v>220421070000</v>
      </c>
      <c r="B18" s="28">
        <v>1.2</v>
      </c>
      <c r="C18" s="27">
        <v>50</v>
      </c>
      <c r="D18" s="27">
        <v>70</v>
      </c>
      <c r="E18" s="27">
        <v>0</v>
      </c>
      <c r="F18" s="27">
        <v>0</v>
      </c>
      <c r="G18" s="27">
        <v>70</v>
      </c>
      <c r="H18" s="27">
        <v>8.6999999999999993</v>
      </c>
      <c r="I18" s="27">
        <v>0</v>
      </c>
      <c r="J18" s="27">
        <v>35</v>
      </c>
      <c r="K18" s="27">
        <v>70</v>
      </c>
      <c r="L18" s="27">
        <v>70</v>
      </c>
      <c r="M18" s="27">
        <v>70</v>
      </c>
    </row>
    <row r="19" spans="1:13">
      <c r="A19" s="26">
        <v>220421080000</v>
      </c>
      <c r="B19" s="28">
        <v>1.2</v>
      </c>
      <c r="C19" s="27">
        <v>50</v>
      </c>
      <c r="D19" s="27">
        <v>70</v>
      </c>
      <c r="E19" s="27">
        <v>0</v>
      </c>
      <c r="F19" s="27">
        <v>0</v>
      </c>
      <c r="G19" s="27">
        <v>70</v>
      </c>
      <c r="H19" s="27">
        <v>8.6999999999999993</v>
      </c>
      <c r="I19" s="27">
        <v>0</v>
      </c>
      <c r="J19" s="27">
        <v>35</v>
      </c>
      <c r="K19" s="27">
        <v>70</v>
      </c>
      <c r="L19" s="27">
        <v>70</v>
      </c>
      <c r="M19" s="27">
        <v>70</v>
      </c>
    </row>
    <row r="20" spans="1:13">
      <c r="A20" s="26">
        <v>220421090000</v>
      </c>
      <c r="B20" s="28">
        <v>1.2</v>
      </c>
      <c r="C20" s="27">
        <v>50</v>
      </c>
      <c r="D20" s="27">
        <v>70</v>
      </c>
      <c r="E20" s="27">
        <v>0</v>
      </c>
      <c r="F20" s="27">
        <v>0</v>
      </c>
      <c r="G20" s="27">
        <v>70</v>
      </c>
      <c r="H20" s="27">
        <v>8.6999999999999993</v>
      </c>
      <c r="I20" s="27">
        <v>0</v>
      </c>
      <c r="J20" s="27">
        <v>35</v>
      </c>
      <c r="K20" s="27">
        <v>70</v>
      </c>
      <c r="L20" s="27">
        <v>70</v>
      </c>
      <c r="M20" s="27">
        <v>70</v>
      </c>
    </row>
    <row r="21" spans="1:13">
      <c r="A21" s="26">
        <v>220421110000</v>
      </c>
      <c r="B21" s="28">
        <v>1.2</v>
      </c>
      <c r="C21" s="27">
        <v>50</v>
      </c>
      <c r="D21" s="27">
        <v>70</v>
      </c>
      <c r="E21" s="27">
        <v>0</v>
      </c>
      <c r="F21" s="27">
        <v>0</v>
      </c>
      <c r="G21" s="27">
        <v>70</v>
      </c>
      <c r="H21" s="27">
        <v>8.6999999999999993</v>
      </c>
      <c r="I21" s="27">
        <v>0</v>
      </c>
      <c r="J21" s="27">
        <v>35</v>
      </c>
      <c r="K21" s="27">
        <v>70</v>
      </c>
      <c r="L21" s="27">
        <v>70</v>
      </c>
      <c r="M21" s="27">
        <v>70</v>
      </c>
    </row>
    <row r="22" spans="1:13">
      <c r="A22" s="26">
        <v>220421120000</v>
      </c>
      <c r="B22" s="28">
        <v>1.2</v>
      </c>
      <c r="C22" s="27">
        <v>50</v>
      </c>
      <c r="D22" s="27">
        <v>70</v>
      </c>
      <c r="E22" s="27">
        <v>0</v>
      </c>
      <c r="F22" s="27">
        <v>0</v>
      </c>
      <c r="G22" s="27">
        <v>70</v>
      </c>
      <c r="H22" s="27">
        <v>8.6999999999999993</v>
      </c>
      <c r="I22" s="27">
        <v>0</v>
      </c>
      <c r="J22" s="27">
        <v>35</v>
      </c>
      <c r="K22" s="27">
        <v>70</v>
      </c>
      <c r="L22" s="27">
        <v>70</v>
      </c>
      <c r="M22" s="27">
        <v>70</v>
      </c>
    </row>
    <row r="23" spans="1:13">
      <c r="A23" s="26">
        <v>220421130000</v>
      </c>
      <c r="B23" s="28">
        <v>1.2</v>
      </c>
      <c r="C23" s="27">
        <v>50</v>
      </c>
      <c r="D23" s="27">
        <v>70</v>
      </c>
      <c r="E23" s="27">
        <v>0</v>
      </c>
      <c r="F23" s="27">
        <v>0</v>
      </c>
      <c r="G23" s="27">
        <v>70</v>
      </c>
      <c r="H23" s="27">
        <v>8.6999999999999993</v>
      </c>
      <c r="I23" s="27">
        <v>0</v>
      </c>
      <c r="J23" s="27">
        <v>35</v>
      </c>
      <c r="K23" s="27">
        <v>70</v>
      </c>
      <c r="L23" s="27">
        <v>70</v>
      </c>
      <c r="M23" s="27">
        <v>70</v>
      </c>
    </row>
    <row r="24" spans="1:13">
      <c r="A24" s="26">
        <v>220421170000</v>
      </c>
      <c r="B24" s="28">
        <v>1.2</v>
      </c>
      <c r="C24" s="27">
        <v>50</v>
      </c>
      <c r="D24" s="27">
        <v>70</v>
      </c>
      <c r="E24" s="27">
        <v>0</v>
      </c>
      <c r="F24" s="27">
        <v>0</v>
      </c>
      <c r="G24" s="27">
        <v>70</v>
      </c>
      <c r="H24" s="27">
        <v>8.6999999999999993</v>
      </c>
      <c r="I24" s="27">
        <v>0</v>
      </c>
      <c r="J24" s="27">
        <v>35</v>
      </c>
      <c r="K24" s="27">
        <v>70</v>
      </c>
      <c r="L24" s="27">
        <v>70</v>
      </c>
      <c r="M24" s="27">
        <v>70</v>
      </c>
    </row>
    <row r="25" spans="1:13">
      <c r="A25" s="26">
        <v>220421180000</v>
      </c>
      <c r="B25" s="28">
        <v>1.2</v>
      </c>
      <c r="C25" s="27">
        <v>50</v>
      </c>
      <c r="D25" s="27">
        <v>70</v>
      </c>
      <c r="E25" s="27">
        <v>0</v>
      </c>
      <c r="F25" s="27">
        <v>0</v>
      </c>
      <c r="G25" s="27">
        <v>70</v>
      </c>
      <c r="H25" s="27">
        <v>8.6999999999999993</v>
      </c>
      <c r="I25" s="27">
        <v>0</v>
      </c>
      <c r="J25" s="27">
        <v>35</v>
      </c>
      <c r="K25" s="27">
        <v>70</v>
      </c>
      <c r="L25" s="27">
        <v>70</v>
      </c>
      <c r="M25" s="27">
        <v>70</v>
      </c>
    </row>
    <row r="26" spans="1:13">
      <c r="A26" s="26">
        <v>220421190000</v>
      </c>
      <c r="B26" s="28">
        <v>1.2</v>
      </c>
      <c r="C26" s="27">
        <v>50</v>
      </c>
      <c r="D26" s="27">
        <v>70</v>
      </c>
      <c r="E26" s="27">
        <v>0</v>
      </c>
      <c r="F26" s="27">
        <v>0</v>
      </c>
      <c r="G26" s="27">
        <v>70</v>
      </c>
      <c r="H26" s="27">
        <v>8.6999999999999993</v>
      </c>
      <c r="I26" s="27">
        <v>0</v>
      </c>
      <c r="J26" s="27">
        <v>35</v>
      </c>
      <c r="K26" s="27">
        <v>70</v>
      </c>
      <c r="L26" s="27">
        <v>70</v>
      </c>
      <c r="M26" s="27">
        <v>70</v>
      </c>
    </row>
    <row r="27" spans="1:13">
      <c r="A27" s="26">
        <v>220421220000</v>
      </c>
      <c r="B27" s="28">
        <v>1.2</v>
      </c>
      <c r="C27" s="27">
        <v>50</v>
      </c>
      <c r="D27" s="27">
        <v>70</v>
      </c>
      <c r="E27" s="27">
        <v>0</v>
      </c>
      <c r="F27" s="27">
        <v>0</v>
      </c>
      <c r="G27" s="27">
        <v>70</v>
      </c>
      <c r="H27" s="27">
        <v>8.6999999999999993</v>
      </c>
      <c r="I27" s="27">
        <v>0</v>
      </c>
      <c r="J27" s="27">
        <v>35</v>
      </c>
      <c r="K27" s="27">
        <v>70</v>
      </c>
      <c r="L27" s="27">
        <v>70</v>
      </c>
      <c r="M27" s="27">
        <v>70</v>
      </c>
    </row>
    <row r="28" spans="1:13">
      <c r="A28" s="26">
        <v>220421230000</v>
      </c>
      <c r="B28" s="28">
        <v>1.2</v>
      </c>
      <c r="C28" s="27">
        <v>50</v>
      </c>
      <c r="D28" s="27">
        <v>70</v>
      </c>
      <c r="E28" s="27">
        <v>0</v>
      </c>
      <c r="F28" s="27">
        <v>0</v>
      </c>
      <c r="G28" s="27">
        <v>70</v>
      </c>
      <c r="H28" s="27">
        <v>8.6999999999999993</v>
      </c>
      <c r="I28" s="27">
        <v>0</v>
      </c>
      <c r="J28" s="27">
        <v>35</v>
      </c>
      <c r="K28" s="27">
        <v>70</v>
      </c>
      <c r="L28" s="27">
        <v>70</v>
      </c>
      <c r="M28" s="27">
        <v>70</v>
      </c>
    </row>
    <row r="29" spans="1:13">
      <c r="A29" s="26">
        <v>220421240000</v>
      </c>
      <c r="B29" s="28">
        <v>1.2</v>
      </c>
      <c r="C29" s="27">
        <v>50</v>
      </c>
      <c r="D29" s="27">
        <v>70</v>
      </c>
      <c r="E29" s="27">
        <v>0</v>
      </c>
      <c r="F29" s="27">
        <v>0</v>
      </c>
      <c r="G29" s="27">
        <v>70</v>
      </c>
      <c r="H29" s="27">
        <v>8.6999999999999993</v>
      </c>
      <c r="I29" s="27">
        <v>0</v>
      </c>
      <c r="J29" s="27">
        <v>35</v>
      </c>
      <c r="K29" s="27">
        <v>70</v>
      </c>
      <c r="L29" s="27">
        <v>70</v>
      </c>
      <c r="M29" s="27">
        <v>70</v>
      </c>
    </row>
    <row r="30" spans="1:13">
      <c r="A30" s="26">
        <v>220421260000</v>
      </c>
      <c r="B30" s="28">
        <v>1.2</v>
      </c>
      <c r="C30" s="27">
        <v>50</v>
      </c>
      <c r="D30" s="27">
        <v>70</v>
      </c>
      <c r="E30" s="27">
        <v>0</v>
      </c>
      <c r="F30" s="27">
        <v>0</v>
      </c>
      <c r="G30" s="27">
        <v>70</v>
      </c>
      <c r="H30" s="27">
        <v>8.6999999999999993</v>
      </c>
      <c r="I30" s="27">
        <v>0</v>
      </c>
      <c r="J30" s="27">
        <v>35</v>
      </c>
      <c r="K30" s="27">
        <v>70</v>
      </c>
      <c r="L30" s="27">
        <v>70</v>
      </c>
      <c r="M30" s="27">
        <v>70</v>
      </c>
    </row>
    <row r="31" spans="1:13">
      <c r="A31" s="26">
        <v>220421270000</v>
      </c>
      <c r="B31" s="28">
        <v>1.2</v>
      </c>
      <c r="C31" s="27">
        <v>50</v>
      </c>
      <c r="D31" s="27">
        <v>70</v>
      </c>
      <c r="E31" s="27">
        <v>0</v>
      </c>
      <c r="F31" s="27">
        <v>0</v>
      </c>
      <c r="G31" s="27">
        <v>70</v>
      </c>
      <c r="H31" s="27">
        <v>8.6999999999999993</v>
      </c>
      <c r="I31" s="27">
        <v>0</v>
      </c>
      <c r="J31" s="27">
        <v>35</v>
      </c>
      <c r="K31" s="27">
        <v>70</v>
      </c>
      <c r="L31" s="27">
        <v>70</v>
      </c>
      <c r="M31" s="27">
        <v>70</v>
      </c>
    </row>
    <row r="32" spans="1:13">
      <c r="A32" s="26">
        <v>220421280000</v>
      </c>
      <c r="B32" s="28">
        <v>1.2</v>
      </c>
      <c r="C32" s="27">
        <v>50</v>
      </c>
      <c r="D32" s="27">
        <v>70</v>
      </c>
      <c r="E32" s="27">
        <v>0</v>
      </c>
      <c r="F32" s="27">
        <v>0</v>
      </c>
      <c r="G32" s="27">
        <v>70</v>
      </c>
      <c r="H32" s="27">
        <v>8.6999999999999993</v>
      </c>
      <c r="I32" s="27">
        <v>0</v>
      </c>
      <c r="J32" s="27">
        <v>35</v>
      </c>
      <c r="K32" s="27">
        <v>70</v>
      </c>
      <c r="L32" s="27">
        <v>70</v>
      </c>
      <c r="M32" s="27">
        <v>70</v>
      </c>
    </row>
    <row r="33" spans="1:13">
      <c r="A33" s="26">
        <v>220421310000</v>
      </c>
      <c r="B33" s="28">
        <v>1.2</v>
      </c>
      <c r="C33" s="27">
        <v>50</v>
      </c>
      <c r="D33" s="27">
        <v>70</v>
      </c>
      <c r="E33" s="27">
        <v>0</v>
      </c>
      <c r="F33" s="27">
        <v>0</v>
      </c>
      <c r="G33" s="27">
        <v>70</v>
      </c>
      <c r="H33" s="27">
        <v>8.6999999999999993</v>
      </c>
      <c r="I33" s="27">
        <v>70</v>
      </c>
      <c r="J33" s="27">
        <v>35</v>
      </c>
      <c r="K33" s="27">
        <v>70</v>
      </c>
      <c r="L33" s="27">
        <v>70</v>
      </c>
      <c r="M33" s="27">
        <v>70</v>
      </c>
    </row>
    <row r="34" spans="1:13">
      <c r="A34" s="26">
        <v>220421320000</v>
      </c>
      <c r="B34" s="28">
        <v>1.2</v>
      </c>
      <c r="C34" s="27">
        <v>50</v>
      </c>
      <c r="D34" s="27">
        <v>70</v>
      </c>
      <c r="E34" s="27">
        <v>0</v>
      </c>
      <c r="F34" s="27">
        <v>0</v>
      </c>
      <c r="G34" s="27">
        <v>70</v>
      </c>
      <c r="H34" s="27">
        <v>8.6999999999999993</v>
      </c>
      <c r="I34" s="27">
        <v>0</v>
      </c>
      <c r="J34" s="27">
        <v>35</v>
      </c>
      <c r="K34" s="27">
        <v>70</v>
      </c>
      <c r="L34" s="27">
        <v>70</v>
      </c>
      <c r="M34" s="27">
        <v>70</v>
      </c>
    </row>
    <row r="35" spans="1:13">
      <c r="A35" s="26">
        <v>220421340000</v>
      </c>
      <c r="B35" s="28">
        <v>1.2</v>
      </c>
      <c r="C35" s="27">
        <v>50</v>
      </c>
      <c r="D35" s="27">
        <v>70</v>
      </c>
      <c r="E35" s="27">
        <v>0</v>
      </c>
      <c r="F35" s="27">
        <v>0</v>
      </c>
      <c r="G35" s="27">
        <v>70</v>
      </c>
      <c r="H35" s="27">
        <v>8.6999999999999993</v>
      </c>
      <c r="I35" s="27">
        <v>0</v>
      </c>
      <c r="J35" s="27">
        <v>35</v>
      </c>
      <c r="K35" s="27">
        <v>70</v>
      </c>
      <c r="L35" s="27">
        <v>70</v>
      </c>
      <c r="M35" s="27">
        <v>70</v>
      </c>
    </row>
    <row r="36" spans="1:13">
      <c r="A36" s="26">
        <v>220421360000</v>
      </c>
      <c r="B36" s="28">
        <v>1.2</v>
      </c>
      <c r="C36" s="27">
        <v>50</v>
      </c>
      <c r="D36" s="27">
        <v>70</v>
      </c>
      <c r="E36" s="27">
        <v>0</v>
      </c>
      <c r="F36" s="27">
        <v>0</v>
      </c>
      <c r="G36" s="27">
        <v>70</v>
      </c>
      <c r="H36" s="27">
        <v>8.6999999999999993</v>
      </c>
      <c r="I36" s="27">
        <v>0</v>
      </c>
      <c r="J36" s="27">
        <v>35</v>
      </c>
      <c r="K36" s="27">
        <v>70</v>
      </c>
      <c r="L36" s="27">
        <v>70</v>
      </c>
      <c r="M36" s="27">
        <v>70</v>
      </c>
    </row>
    <row r="37" spans="1:13">
      <c r="A37" s="26">
        <v>220421370000</v>
      </c>
      <c r="B37" s="28">
        <v>1.2</v>
      </c>
      <c r="C37" s="27">
        <v>50</v>
      </c>
      <c r="D37" s="27">
        <v>70</v>
      </c>
      <c r="E37" s="27">
        <v>0</v>
      </c>
      <c r="F37" s="27">
        <v>0</v>
      </c>
      <c r="G37" s="27">
        <v>70</v>
      </c>
      <c r="H37" s="27">
        <v>8.6999999999999993</v>
      </c>
      <c r="I37" s="27">
        <v>0</v>
      </c>
      <c r="J37" s="27">
        <v>35</v>
      </c>
      <c r="K37" s="27">
        <v>70</v>
      </c>
      <c r="L37" s="27">
        <v>70</v>
      </c>
      <c r="M37" s="27">
        <v>70</v>
      </c>
    </row>
    <row r="38" spans="1:13">
      <c r="A38" s="26">
        <v>220421380000</v>
      </c>
      <c r="B38" s="28">
        <v>1.2</v>
      </c>
      <c r="C38" s="27">
        <v>50</v>
      </c>
      <c r="D38" s="27">
        <v>70</v>
      </c>
      <c r="E38" s="27">
        <v>0</v>
      </c>
      <c r="F38" s="27">
        <v>0</v>
      </c>
      <c r="G38" s="27">
        <v>70</v>
      </c>
      <c r="H38" s="27">
        <v>8.6999999999999993</v>
      </c>
      <c r="I38" s="27">
        <v>0</v>
      </c>
      <c r="J38" s="27">
        <v>35</v>
      </c>
      <c r="K38" s="27">
        <v>70</v>
      </c>
      <c r="L38" s="27">
        <v>70</v>
      </c>
      <c r="M38" s="27">
        <v>70</v>
      </c>
    </row>
    <row r="39" spans="1:13">
      <c r="A39" s="26">
        <v>220421420000</v>
      </c>
      <c r="B39" s="28" t="s">
        <v>24</v>
      </c>
      <c r="C39" s="27">
        <v>50</v>
      </c>
      <c r="D39" s="27">
        <v>70</v>
      </c>
      <c r="E39" s="27">
        <v>0</v>
      </c>
      <c r="F39" s="27">
        <v>0</v>
      </c>
      <c r="G39" s="27">
        <v>70</v>
      </c>
      <c r="H39" s="27">
        <v>8.6999999999999993</v>
      </c>
      <c r="I39" s="27">
        <v>0</v>
      </c>
      <c r="J39" s="27">
        <v>35</v>
      </c>
      <c r="K39" s="27">
        <v>70</v>
      </c>
      <c r="L39" s="27">
        <v>70</v>
      </c>
      <c r="M39" s="27">
        <v>70</v>
      </c>
    </row>
    <row r="40" spans="1:13">
      <c r="A40" s="26">
        <v>220421430000</v>
      </c>
      <c r="B40" s="28" t="s">
        <v>24</v>
      </c>
      <c r="C40" s="27">
        <v>50</v>
      </c>
      <c r="D40" s="27">
        <v>70</v>
      </c>
      <c r="E40" s="27">
        <v>0</v>
      </c>
      <c r="F40" s="27">
        <v>0</v>
      </c>
      <c r="G40" s="27">
        <v>70</v>
      </c>
      <c r="H40" s="27">
        <v>8.6999999999999993</v>
      </c>
      <c r="I40" s="27">
        <v>0</v>
      </c>
      <c r="J40" s="27">
        <v>35</v>
      </c>
      <c r="K40" s="27">
        <v>70</v>
      </c>
      <c r="L40" s="27">
        <v>70</v>
      </c>
      <c r="M40" s="27">
        <v>70</v>
      </c>
    </row>
    <row r="41" spans="1:13">
      <c r="A41" s="26">
        <v>220421440000</v>
      </c>
      <c r="B41" s="28" t="s">
        <v>24</v>
      </c>
      <c r="C41" s="27">
        <v>50</v>
      </c>
      <c r="D41" s="27">
        <v>70</v>
      </c>
      <c r="E41" s="27">
        <v>0</v>
      </c>
      <c r="F41" s="27">
        <v>0</v>
      </c>
      <c r="G41" s="27">
        <v>70</v>
      </c>
      <c r="H41" s="27">
        <v>8.6999999999999993</v>
      </c>
      <c r="I41" s="27">
        <v>0</v>
      </c>
      <c r="J41" s="27">
        <v>35</v>
      </c>
      <c r="K41" s="27">
        <v>70</v>
      </c>
      <c r="L41" s="27">
        <v>70</v>
      </c>
      <c r="M41" s="27">
        <v>70</v>
      </c>
    </row>
    <row r="42" spans="1:13">
      <c r="A42" s="26">
        <v>220421460000</v>
      </c>
      <c r="B42" s="28" t="s">
        <v>24</v>
      </c>
      <c r="C42" s="27">
        <v>50</v>
      </c>
      <c r="D42" s="27">
        <v>70</v>
      </c>
      <c r="E42" s="27">
        <v>0</v>
      </c>
      <c r="F42" s="27">
        <v>0</v>
      </c>
      <c r="G42" s="27">
        <v>70</v>
      </c>
      <c r="H42" s="27">
        <v>8.6999999999999993</v>
      </c>
      <c r="I42" s="27">
        <v>0</v>
      </c>
      <c r="J42" s="27">
        <v>35</v>
      </c>
      <c r="K42" s="27">
        <v>70</v>
      </c>
      <c r="L42" s="27">
        <v>70</v>
      </c>
      <c r="M42" s="27">
        <v>70</v>
      </c>
    </row>
    <row r="43" spans="1:13">
      <c r="A43" s="26">
        <v>220421470000</v>
      </c>
      <c r="B43" s="28" t="s">
        <v>24</v>
      </c>
      <c r="C43" s="27">
        <v>50</v>
      </c>
      <c r="D43" s="27">
        <v>70</v>
      </c>
      <c r="E43" s="27">
        <v>0</v>
      </c>
      <c r="F43" s="27">
        <v>0</v>
      </c>
      <c r="G43" s="27">
        <v>70</v>
      </c>
      <c r="H43" s="27">
        <v>8.6999999999999993</v>
      </c>
      <c r="I43" s="27">
        <v>0</v>
      </c>
      <c r="J43" s="27">
        <v>35</v>
      </c>
      <c r="K43" s="27">
        <v>70</v>
      </c>
      <c r="L43" s="27">
        <v>70</v>
      </c>
      <c r="M43" s="27">
        <v>70</v>
      </c>
    </row>
    <row r="44" spans="1:13">
      <c r="A44" s="26">
        <v>220421480000</v>
      </c>
      <c r="B44" s="28" t="s">
        <v>24</v>
      </c>
      <c r="C44" s="27">
        <v>50</v>
      </c>
      <c r="D44" s="27">
        <v>70</v>
      </c>
      <c r="E44" s="27">
        <v>0</v>
      </c>
      <c r="F44" s="27">
        <v>0</v>
      </c>
      <c r="G44" s="27">
        <v>70</v>
      </c>
      <c r="H44" s="27">
        <v>8.6999999999999993</v>
      </c>
      <c r="I44" s="27">
        <v>0</v>
      </c>
      <c r="J44" s="27">
        <v>35</v>
      </c>
      <c r="K44" s="27">
        <v>70</v>
      </c>
      <c r="L44" s="27">
        <v>70</v>
      </c>
      <c r="M44" s="27">
        <v>70</v>
      </c>
    </row>
    <row r="45" spans="1:13">
      <c r="A45" s="26">
        <v>220421610000</v>
      </c>
      <c r="B45" s="28" t="s">
        <v>24</v>
      </c>
      <c r="C45" s="27">
        <v>50</v>
      </c>
      <c r="D45" s="27">
        <v>70</v>
      </c>
      <c r="E45" s="27">
        <v>0</v>
      </c>
      <c r="F45" s="27">
        <v>0</v>
      </c>
      <c r="G45" s="27">
        <v>70</v>
      </c>
      <c r="H45" s="27">
        <v>8.6999999999999993</v>
      </c>
      <c r="I45" s="27">
        <v>70</v>
      </c>
      <c r="J45" s="27">
        <v>35</v>
      </c>
      <c r="K45" s="27">
        <v>70</v>
      </c>
      <c r="L45" s="27">
        <v>70</v>
      </c>
      <c r="M45" s="27">
        <v>70</v>
      </c>
    </row>
    <row r="46" spans="1:13">
      <c r="A46" s="26">
        <v>220421620000</v>
      </c>
      <c r="B46" s="28" t="s">
        <v>24</v>
      </c>
      <c r="C46" s="27">
        <v>50</v>
      </c>
      <c r="D46" s="27">
        <v>70</v>
      </c>
      <c r="E46" s="27">
        <v>0</v>
      </c>
      <c r="F46" s="27">
        <v>0</v>
      </c>
      <c r="G46" s="27">
        <v>70</v>
      </c>
      <c r="H46" s="27">
        <v>8.6999999999999993</v>
      </c>
      <c r="I46" s="27">
        <v>0</v>
      </c>
      <c r="J46" s="27">
        <v>35</v>
      </c>
      <c r="K46" s="27">
        <v>70</v>
      </c>
      <c r="L46" s="27">
        <v>70</v>
      </c>
      <c r="M46" s="27">
        <v>70</v>
      </c>
    </row>
    <row r="47" spans="1:13">
      <c r="A47" s="26">
        <v>220421660000</v>
      </c>
      <c r="B47" s="28" t="s">
        <v>24</v>
      </c>
      <c r="C47" s="27">
        <v>50</v>
      </c>
      <c r="D47" s="27">
        <v>70</v>
      </c>
      <c r="E47" s="27">
        <v>0</v>
      </c>
      <c r="F47" s="27">
        <v>0</v>
      </c>
      <c r="G47" s="27">
        <v>70</v>
      </c>
      <c r="H47" s="27">
        <v>8.6999999999999993</v>
      </c>
      <c r="I47" s="27">
        <v>0</v>
      </c>
      <c r="J47" s="27">
        <v>35</v>
      </c>
      <c r="K47" s="27">
        <v>70</v>
      </c>
      <c r="L47" s="27">
        <v>70</v>
      </c>
      <c r="M47" s="27">
        <v>70</v>
      </c>
    </row>
    <row r="48" spans="1:13">
      <c r="A48" s="26">
        <v>220421670000</v>
      </c>
      <c r="B48" s="28" t="s">
        <v>24</v>
      </c>
      <c r="C48" s="27">
        <v>50</v>
      </c>
      <c r="D48" s="27">
        <v>70</v>
      </c>
      <c r="E48" s="27">
        <v>0</v>
      </c>
      <c r="F48" s="27">
        <v>0</v>
      </c>
      <c r="G48" s="27">
        <v>70</v>
      </c>
      <c r="H48" s="27">
        <v>8.6999999999999993</v>
      </c>
      <c r="I48" s="27">
        <v>0</v>
      </c>
      <c r="J48" s="27">
        <v>35</v>
      </c>
      <c r="K48" s="27">
        <v>70</v>
      </c>
      <c r="L48" s="27">
        <v>70</v>
      </c>
      <c r="M48" s="27">
        <v>70</v>
      </c>
    </row>
    <row r="49" spans="1:13">
      <c r="A49" s="26">
        <v>220421680000</v>
      </c>
      <c r="B49" s="28" t="s">
        <v>24</v>
      </c>
      <c r="C49" s="27">
        <v>50</v>
      </c>
      <c r="D49" s="27">
        <v>70</v>
      </c>
      <c r="E49" s="27">
        <v>0</v>
      </c>
      <c r="F49" s="27">
        <v>0</v>
      </c>
      <c r="G49" s="27">
        <v>70</v>
      </c>
      <c r="H49" s="27">
        <v>8.6999999999999993</v>
      </c>
      <c r="I49" s="27">
        <v>0</v>
      </c>
      <c r="J49" s="27">
        <v>35</v>
      </c>
      <c r="K49" s="27">
        <v>70</v>
      </c>
      <c r="L49" s="27">
        <v>70</v>
      </c>
      <c r="M49" s="27">
        <v>70</v>
      </c>
    </row>
    <row r="50" spans="1:13">
      <c r="A50" s="26">
        <v>220421690000</v>
      </c>
      <c r="B50" s="28" t="s">
        <v>24</v>
      </c>
      <c r="C50" s="27">
        <v>50</v>
      </c>
      <c r="D50" s="27">
        <v>70</v>
      </c>
      <c r="E50" s="27">
        <v>0</v>
      </c>
      <c r="F50" s="27">
        <v>0</v>
      </c>
      <c r="G50" s="27">
        <v>70</v>
      </c>
      <c r="H50" s="27">
        <v>8.6999999999999993</v>
      </c>
      <c r="I50" s="27">
        <v>0</v>
      </c>
      <c r="J50" s="27">
        <v>35</v>
      </c>
      <c r="K50" s="27">
        <v>70</v>
      </c>
      <c r="L50" s="27">
        <v>70</v>
      </c>
      <c r="M50" s="27">
        <v>70</v>
      </c>
    </row>
    <row r="51" spans="1:13">
      <c r="A51" s="26">
        <v>220421710000</v>
      </c>
      <c r="B51" s="28" t="s">
        <v>24</v>
      </c>
      <c r="C51" s="27">
        <v>50</v>
      </c>
      <c r="D51" s="27">
        <v>70</v>
      </c>
      <c r="E51" s="27">
        <v>0</v>
      </c>
      <c r="F51" s="27">
        <v>0</v>
      </c>
      <c r="G51" s="27">
        <v>70</v>
      </c>
      <c r="H51" s="27">
        <v>8.6999999999999993</v>
      </c>
      <c r="I51" s="27">
        <v>0</v>
      </c>
      <c r="J51" s="27">
        <v>35</v>
      </c>
      <c r="K51" s="27">
        <v>70</v>
      </c>
      <c r="L51" s="27">
        <v>70</v>
      </c>
      <c r="M51" s="27">
        <v>70</v>
      </c>
    </row>
    <row r="52" spans="1:13">
      <c r="A52" s="26">
        <v>220421740000</v>
      </c>
      <c r="B52" s="28" t="s">
        <v>24</v>
      </c>
      <c r="C52" s="27">
        <v>50</v>
      </c>
      <c r="D52" s="27">
        <v>70</v>
      </c>
      <c r="E52" s="27">
        <v>0</v>
      </c>
      <c r="F52" s="27">
        <v>0</v>
      </c>
      <c r="G52" s="27">
        <v>70</v>
      </c>
      <c r="H52" s="27">
        <v>8.6999999999999993</v>
      </c>
      <c r="I52" s="27">
        <v>0</v>
      </c>
      <c r="J52" s="27">
        <v>35</v>
      </c>
      <c r="K52" s="27">
        <v>70</v>
      </c>
      <c r="L52" s="27">
        <v>70</v>
      </c>
      <c r="M52" s="27">
        <v>70</v>
      </c>
    </row>
    <row r="53" spans="1:13">
      <c r="A53" s="26">
        <v>220421760000</v>
      </c>
      <c r="B53" s="28" t="s">
        <v>24</v>
      </c>
      <c r="C53" s="27">
        <v>50</v>
      </c>
      <c r="D53" s="27">
        <v>70</v>
      </c>
      <c r="E53" s="27">
        <v>0</v>
      </c>
      <c r="F53" s="27">
        <v>0</v>
      </c>
      <c r="G53" s="27">
        <v>70</v>
      </c>
      <c r="H53" s="27">
        <v>8.6999999999999993</v>
      </c>
      <c r="I53" s="27">
        <v>0</v>
      </c>
      <c r="J53" s="27">
        <v>35</v>
      </c>
      <c r="K53" s="27">
        <v>70</v>
      </c>
      <c r="L53" s="27">
        <v>70</v>
      </c>
      <c r="M53" s="27">
        <v>70</v>
      </c>
    </row>
    <row r="54" spans="1:13">
      <c r="A54" s="26">
        <v>220421770000</v>
      </c>
      <c r="B54" s="28" t="s">
        <v>24</v>
      </c>
      <c r="C54" s="27">
        <v>50</v>
      </c>
      <c r="D54" s="27">
        <v>70</v>
      </c>
      <c r="E54" s="27">
        <v>0</v>
      </c>
      <c r="F54" s="27">
        <v>0</v>
      </c>
      <c r="G54" s="27">
        <v>70</v>
      </c>
      <c r="H54" s="27">
        <v>8.6999999999999993</v>
      </c>
      <c r="I54" s="27">
        <v>0</v>
      </c>
      <c r="J54" s="27">
        <v>35</v>
      </c>
      <c r="K54" s="27">
        <v>70</v>
      </c>
      <c r="L54" s="27">
        <v>70</v>
      </c>
      <c r="M54" s="27">
        <v>70</v>
      </c>
    </row>
    <row r="55" spans="1:13">
      <c r="A55" s="26">
        <v>220421780000</v>
      </c>
      <c r="B55" s="28" t="s">
        <v>24</v>
      </c>
      <c r="C55" s="27">
        <v>50</v>
      </c>
      <c r="D55" s="27">
        <v>70</v>
      </c>
      <c r="E55" s="27">
        <v>0</v>
      </c>
      <c r="F55" s="27">
        <v>0</v>
      </c>
      <c r="G55" s="27">
        <v>70</v>
      </c>
      <c r="H55" s="27">
        <v>8.6999999999999993</v>
      </c>
      <c r="I55" s="27">
        <v>0</v>
      </c>
      <c r="J55" s="27">
        <v>35</v>
      </c>
      <c r="K55" s="27">
        <v>70</v>
      </c>
      <c r="L55" s="27">
        <v>70</v>
      </c>
      <c r="M55" s="27">
        <v>70</v>
      </c>
    </row>
    <row r="56" spans="1:13">
      <c r="A56" s="26">
        <v>220421790000</v>
      </c>
      <c r="B56" s="28" t="s">
        <v>24</v>
      </c>
      <c r="C56" s="27">
        <v>50</v>
      </c>
      <c r="D56" s="27">
        <v>70</v>
      </c>
      <c r="E56" s="27">
        <v>0</v>
      </c>
      <c r="F56" s="27">
        <v>0</v>
      </c>
      <c r="G56" s="27">
        <v>70</v>
      </c>
      <c r="H56" s="27">
        <v>8.6999999999999993</v>
      </c>
      <c r="I56" s="27">
        <v>0</v>
      </c>
      <c r="J56" s="27">
        <v>35</v>
      </c>
      <c r="K56" s="27">
        <v>70</v>
      </c>
      <c r="L56" s="27">
        <v>70</v>
      </c>
      <c r="M56" s="27">
        <v>70</v>
      </c>
    </row>
    <row r="57" spans="1:13">
      <c r="A57" s="26">
        <v>220421800000</v>
      </c>
      <c r="B57" s="28" t="s">
        <v>24</v>
      </c>
      <c r="C57" s="27">
        <v>50</v>
      </c>
      <c r="D57" s="27">
        <v>70</v>
      </c>
      <c r="E57" s="27">
        <v>0</v>
      </c>
      <c r="F57" s="27">
        <v>0</v>
      </c>
      <c r="G57" s="27">
        <v>70</v>
      </c>
      <c r="H57" s="27">
        <v>8.6999999999999993</v>
      </c>
      <c r="I57" s="27">
        <v>0</v>
      </c>
      <c r="J57" s="27">
        <v>35</v>
      </c>
      <c r="K57" s="27">
        <v>70</v>
      </c>
      <c r="L57" s="27">
        <v>70</v>
      </c>
      <c r="M57" s="27">
        <v>70</v>
      </c>
    </row>
    <row r="58" spans="1:13">
      <c r="A58" s="26">
        <v>220421810000</v>
      </c>
      <c r="B58" s="28" t="s">
        <v>24</v>
      </c>
      <c r="C58" s="27">
        <v>50</v>
      </c>
      <c r="D58" s="27">
        <v>70</v>
      </c>
      <c r="E58" s="27">
        <v>0</v>
      </c>
      <c r="F58" s="27">
        <v>0</v>
      </c>
      <c r="G58" s="27">
        <v>70</v>
      </c>
      <c r="H58" s="27">
        <v>8.6999999999999993</v>
      </c>
      <c r="I58" s="27">
        <v>0</v>
      </c>
      <c r="J58" s="27">
        <v>35</v>
      </c>
      <c r="K58" s="27">
        <v>70</v>
      </c>
      <c r="L58" s="27">
        <v>70</v>
      </c>
      <c r="M58" s="27">
        <v>70</v>
      </c>
    </row>
    <row r="59" spans="1:13">
      <c r="A59" s="26">
        <v>220421820000</v>
      </c>
      <c r="B59" s="28" t="s">
        <v>24</v>
      </c>
      <c r="C59" s="27">
        <v>50</v>
      </c>
      <c r="D59" s="27">
        <v>70</v>
      </c>
      <c r="E59" s="27">
        <v>0</v>
      </c>
      <c r="F59" s="27">
        <v>0</v>
      </c>
      <c r="G59" s="27">
        <v>70</v>
      </c>
      <c r="H59" s="27">
        <v>8.6999999999999993</v>
      </c>
      <c r="I59" s="27">
        <v>0</v>
      </c>
      <c r="J59" s="27">
        <v>35</v>
      </c>
      <c r="K59" s="27">
        <v>70</v>
      </c>
      <c r="L59" s="27">
        <v>70</v>
      </c>
      <c r="M59" s="27">
        <v>70</v>
      </c>
    </row>
    <row r="60" spans="1:13">
      <c r="A60" s="26">
        <v>220421830000</v>
      </c>
      <c r="B60" s="28" t="s">
        <v>24</v>
      </c>
      <c r="C60" s="27">
        <v>50</v>
      </c>
      <c r="D60" s="27">
        <v>70</v>
      </c>
      <c r="E60" s="27">
        <v>0</v>
      </c>
      <c r="F60" s="27">
        <v>0</v>
      </c>
      <c r="G60" s="27">
        <v>70</v>
      </c>
      <c r="H60" s="27">
        <v>8.6999999999999993</v>
      </c>
      <c r="I60" s="27">
        <v>0</v>
      </c>
      <c r="J60" s="27">
        <v>35</v>
      </c>
      <c r="K60" s="27">
        <v>70</v>
      </c>
      <c r="L60" s="27">
        <v>70</v>
      </c>
      <c r="M60" s="27">
        <v>70</v>
      </c>
    </row>
    <row r="61" spans="1:13">
      <c r="A61" s="26">
        <v>220421840000</v>
      </c>
      <c r="B61" s="28" t="s">
        <v>24</v>
      </c>
      <c r="C61" s="27">
        <v>50</v>
      </c>
      <c r="D61" s="27">
        <v>70</v>
      </c>
      <c r="E61" s="27">
        <v>0</v>
      </c>
      <c r="F61" s="27">
        <v>0</v>
      </c>
      <c r="G61" s="27">
        <v>70</v>
      </c>
      <c r="H61" s="27">
        <v>8.6999999999999993</v>
      </c>
      <c r="I61" s="27">
        <v>0</v>
      </c>
      <c r="J61" s="27">
        <v>35</v>
      </c>
      <c r="K61" s="27">
        <v>70</v>
      </c>
      <c r="L61" s="27">
        <v>70</v>
      </c>
      <c r="M61" s="27">
        <v>70</v>
      </c>
    </row>
    <row r="62" spans="1:13">
      <c r="A62" s="26">
        <v>220421850000</v>
      </c>
      <c r="B62" s="28">
        <v>1.2</v>
      </c>
      <c r="C62" s="27">
        <v>50</v>
      </c>
      <c r="D62" s="27">
        <v>70</v>
      </c>
      <c r="E62" s="27">
        <v>0</v>
      </c>
      <c r="F62" s="27">
        <v>0</v>
      </c>
      <c r="G62" s="27">
        <v>70</v>
      </c>
      <c r="H62" s="27">
        <v>8.6999999999999993</v>
      </c>
      <c r="I62" s="27">
        <v>0</v>
      </c>
      <c r="J62" s="27">
        <v>35</v>
      </c>
      <c r="K62" s="27">
        <v>70</v>
      </c>
      <c r="L62" s="27">
        <v>70</v>
      </c>
      <c r="M62" s="27">
        <v>70</v>
      </c>
    </row>
    <row r="63" spans="1:13">
      <c r="A63" s="26">
        <v>220421860000</v>
      </c>
      <c r="B63" s="28">
        <v>1.2</v>
      </c>
      <c r="C63" s="27">
        <v>50</v>
      </c>
      <c r="D63" s="27">
        <v>70</v>
      </c>
      <c r="E63" s="27">
        <v>0</v>
      </c>
      <c r="F63" s="27">
        <v>0</v>
      </c>
      <c r="G63" s="27">
        <v>70</v>
      </c>
      <c r="H63" s="27">
        <v>8.6999999999999993</v>
      </c>
      <c r="I63" s="27">
        <v>0</v>
      </c>
      <c r="J63" s="27">
        <v>35</v>
      </c>
      <c r="K63" s="27">
        <v>70</v>
      </c>
      <c r="L63" s="27">
        <v>70</v>
      </c>
      <c r="M63" s="27">
        <v>70</v>
      </c>
    </row>
    <row r="64" spans="1:13">
      <c r="A64" s="26">
        <v>220421870000</v>
      </c>
      <c r="B64" s="28" t="s">
        <v>24</v>
      </c>
      <c r="C64" s="27">
        <v>50</v>
      </c>
      <c r="D64" s="27">
        <v>70</v>
      </c>
      <c r="E64" s="27">
        <v>0</v>
      </c>
      <c r="F64" s="27">
        <v>0</v>
      </c>
      <c r="G64" s="27">
        <v>70</v>
      </c>
      <c r="H64" s="27">
        <v>8.6999999999999993</v>
      </c>
      <c r="I64" s="27">
        <v>0</v>
      </c>
      <c r="J64" s="27">
        <v>35</v>
      </c>
      <c r="K64" s="27">
        <v>70</v>
      </c>
      <c r="L64" s="27">
        <v>70</v>
      </c>
      <c r="M64" s="27">
        <v>70</v>
      </c>
    </row>
    <row r="65" spans="1:13">
      <c r="A65" s="26">
        <v>220421880000</v>
      </c>
      <c r="B65" s="28" t="s">
        <v>24</v>
      </c>
      <c r="C65" s="27">
        <v>50</v>
      </c>
      <c r="D65" s="27">
        <v>70</v>
      </c>
      <c r="E65" s="27">
        <v>0</v>
      </c>
      <c r="F65" s="27">
        <v>0</v>
      </c>
      <c r="G65" s="27">
        <v>70</v>
      </c>
      <c r="H65" s="27">
        <v>8.6999999999999993</v>
      </c>
      <c r="I65" s="27">
        <v>0</v>
      </c>
      <c r="J65" s="27">
        <v>35</v>
      </c>
      <c r="K65" s="27">
        <v>70</v>
      </c>
      <c r="L65" s="27">
        <v>70</v>
      </c>
      <c r="M65" s="27">
        <v>70</v>
      </c>
    </row>
    <row r="66" spans="1:13">
      <c r="A66" s="26">
        <v>220421890000</v>
      </c>
      <c r="B66" s="28">
        <v>1.2</v>
      </c>
      <c r="C66" s="27">
        <v>50</v>
      </c>
      <c r="D66" s="27">
        <v>70</v>
      </c>
      <c r="E66" s="27">
        <v>0</v>
      </c>
      <c r="F66" s="27">
        <v>0</v>
      </c>
      <c r="G66" s="27">
        <v>70</v>
      </c>
      <c r="H66" s="27">
        <v>8.6999999999999993</v>
      </c>
      <c r="I66" s="27">
        <v>0</v>
      </c>
      <c r="J66" s="27">
        <v>35</v>
      </c>
      <c r="K66" s="27">
        <v>70</v>
      </c>
      <c r="L66" s="27">
        <v>70</v>
      </c>
      <c r="M66" s="27">
        <v>70</v>
      </c>
    </row>
    <row r="67" spans="1:13">
      <c r="A67" s="26">
        <v>220421900000</v>
      </c>
      <c r="B67" s="28" t="s">
        <v>24</v>
      </c>
      <c r="C67" s="27">
        <v>50</v>
      </c>
      <c r="D67" s="27">
        <v>70</v>
      </c>
      <c r="E67" s="27">
        <v>0</v>
      </c>
      <c r="F67" s="27">
        <v>0</v>
      </c>
      <c r="G67" s="27">
        <v>70</v>
      </c>
      <c r="H67" s="27">
        <v>8.6999999999999993</v>
      </c>
      <c r="I67" s="27">
        <v>0</v>
      </c>
      <c r="J67" s="27">
        <v>35</v>
      </c>
      <c r="K67" s="27">
        <v>70</v>
      </c>
      <c r="L67" s="27">
        <v>70</v>
      </c>
      <c r="M67" s="27">
        <v>70</v>
      </c>
    </row>
    <row r="68" spans="1:13">
      <c r="A68" s="26">
        <v>220421910000</v>
      </c>
      <c r="B68" s="28" t="s">
        <v>24</v>
      </c>
      <c r="C68" s="27">
        <v>50</v>
      </c>
      <c r="D68" s="27">
        <v>70</v>
      </c>
      <c r="E68" s="27">
        <v>0</v>
      </c>
      <c r="F68" s="27">
        <v>0</v>
      </c>
      <c r="G68" s="27">
        <v>70</v>
      </c>
      <c r="H68" s="27">
        <v>8.6999999999999993</v>
      </c>
      <c r="I68" s="27">
        <v>0</v>
      </c>
      <c r="J68" s="27">
        <v>35</v>
      </c>
      <c r="K68" s="27">
        <v>70</v>
      </c>
      <c r="L68" s="27">
        <v>70</v>
      </c>
      <c r="M68" s="27">
        <v>70</v>
      </c>
    </row>
    <row r="69" spans="1:13">
      <c r="A69" s="26">
        <v>220421930000</v>
      </c>
      <c r="B69" s="28" t="s">
        <v>24</v>
      </c>
      <c r="C69" s="27">
        <v>50</v>
      </c>
      <c r="D69" s="27">
        <v>70</v>
      </c>
      <c r="E69" s="27">
        <v>0</v>
      </c>
      <c r="F69" s="27">
        <v>0</v>
      </c>
      <c r="G69" s="27">
        <v>70</v>
      </c>
      <c r="H69" s="27">
        <v>8.6999999999999993</v>
      </c>
      <c r="I69" s="27">
        <v>0</v>
      </c>
      <c r="J69" s="27">
        <v>35</v>
      </c>
      <c r="K69" s="27">
        <v>70</v>
      </c>
      <c r="L69" s="27">
        <v>70</v>
      </c>
      <c r="M69" s="27">
        <v>70</v>
      </c>
    </row>
    <row r="70" spans="1:13">
      <c r="A70" s="26">
        <v>220421940000</v>
      </c>
      <c r="B70" s="28" t="s">
        <v>24</v>
      </c>
      <c r="C70" s="27">
        <v>50</v>
      </c>
      <c r="D70" s="27">
        <v>70</v>
      </c>
      <c r="E70" s="27">
        <v>0</v>
      </c>
      <c r="F70" s="27">
        <v>0</v>
      </c>
      <c r="G70" s="27">
        <v>70</v>
      </c>
      <c r="H70" s="27">
        <v>8.6999999999999993</v>
      </c>
      <c r="I70" s="27">
        <v>0</v>
      </c>
      <c r="J70" s="27">
        <v>35</v>
      </c>
      <c r="K70" s="27">
        <v>70</v>
      </c>
      <c r="L70" s="27">
        <v>70</v>
      </c>
      <c r="M70" s="27">
        <v>70</v>
      </c>
    </row>
    <row r="71" spans="1:13">
      <c r="A71" s="26">
        <v>220421950000</v>
      </c>
      <c r="B71" s="28" t="s">
        <v>24</v>
      </c>
      <c r="C71" s="27">
        <v>50</v>
      </c>
      <c r="D71" s="27">
        <v>70</v>
      </c>
      <c r="E71" s="27">
        <v>0</v>
      </c>
      <c r="F71" s="27">
        <v>0</v>
      </c>
      <c r="G71" s="27">
        <v>70</v>
      </c>
      <c r="H71" s="27">
        <v>8.6999999999999993</v>
      </c>
      <c r="I71" s="27">
        <v>0</v>
      </c>
      <c r="J71" s="27">
        <v>35</v>
      </c>
      <c r="K71" s="27">
        <v>70</v>
      </c>
      <c r="L71" s="27">
        <v>70</v>
      </c>
      <c r="M71" s="27">
        <v>70</v>
      </c>
    </row>
    <row r="72" spans="1:13">
      <c r="A72" s="26">
        <v>220421960000</v>
      </c>
      <c r="B72" s="28" t="s">
        <v>24</v>
      </c>
      <c r="C72" s="27">
        <v>50</v>
      </c>
      <c r="D72" s="27">
        <v>70</v>
      </c>
      <c r="E72" s="27">
        <v>0</v>
      </c>
      <c r="F72" s="27">
        <v>0</v>
      </c>
      <c r="G72" s="27">
        <v>70</v>
      </c>
      <c r="H72" s="27">
        <v>8.6999999999999993</v>
      </c>
      <c r="I72" s="27">
        <v>0</v>
      </c>
      <c r="J72" s="27">
        <v>35</v>
      </c>
      <c r="K72" s="27">
        <v>70</v>
      </c>
      <c r="L72" s="27">
        <v>70</v>
      </c>
      <c r="M72" s="27">
        <v>70</v>
      </c>
    </row>
    <row r="73" spans="1:13">
      <c r="A73" s="26">
        <v>220421970000</v>
      </c>
      <c r="B73" s="28" t="s">
        <v>24</v>
      </c>
      <c r="C73" s="27">
        <v>50</v>
      </c>
      <c r="D73" s="27">
        <v>70</v>
      </c>
      <c r="E73" s="27">
        <v>0</v>
      </c>
      <c r="F73" s="27">
        <v>0</v>
      </c>
      <c r="G73" s="27">
        <v>70</v>
      </c>
      <c r="H73" s="27">
        <v>8.6999999999999993</v>
      </c>
      <c r="I73" s="27">
        <v>0</v>
      </c>
      <c r="J73" s="27">
        <v>35</v>
      </c>
      <c r="K73" s="27">
        <v>70</v>
      </c>
      <c r="L73" s="27">
        <v>70</v>
      </c>
      <c r="M73" s="27">
        <v>70</v>
      </c>
    </row>
    <row r="74" spans="1:13">
      <c r="A74" s="26">
        <v>220421980000</v>
      </c>
      <c r="B74" s="28" t="s">
        <v>24</v>
      </c>
      <c r="C74" s="27">
        <v>50</v>
      </c>
      <c r="D74" s="27">
        <v>70</v>
      </c>
      <c r="E74" s="27">
        <v>0</v>
      </c>
      <c r="F74" s="27">
        <v>0</v>
      </c>
      <c r="G74" s="27">
        <v>70</v>
      </c>
      <c r="H74" s="27">
        <v>8.6999999999999993</v>
      </c>
      <c r="I74" s="27">
        <v>0</v>
      </c>
      <c r="J74" s="27">
        <v>35</v>
      </c>
      <c r="K74" s="27">
        <v>70</v>
      </c>
      <c r="L74" s="27">
        <v>70</v>
      </c>
      <c r="M74" s="27">
        <v>70</v>
      </c>
    </row>
    <row r="75" spans="1:13">
      <c r="A75" s="26">
        <v>220422100000</v>
      </c>
      <c r="B75" s="28">
        <v>1.2</v>
      </c>
      <c r="C75" s="27">
        <v>50</v>
      </c>
      <c r="D75" s="27">
        <v>70</v>
      </c>
      <c r="E75" s="27">
        <v>0</v>
      </c>
      <c r="F75" s="27">
        <v>0</v>
      </c>
      <c r="G75" s="27">
        <v>70</v>
      </c>
      <c r="H75" s="27">
        <v>8.6999999999999993</v>
      </c>
      <c r="I75" s="27">
        <v>0</v>
      </c>
      <c r="J75" s="27">
        <v>35</v>
      </c>
      <c r="K75" s="27">
        <v>70</v>
      </c>
      <c r="L75" s="27">
        <v>70</v>
      </c>
      <c r="M75" s="27">
        <v>70</v>
      </c>
    </row>
    <row r="76" spans="1:13">
      <c r="A76" s="26">
        <v>220422220000</v>
      </c>
      <c r="B76" s="28">
        <v>1.2</v>
      </c>
      <c r="C76" s="27">
        <v>50</v>
      </c>
      <c r="D76" s="27">
        <v>70</v>
      </c>
      <c r="E76" s="27">
        <v>0</v>
      </c>
      <c r="F76" s="27">
        <v>0</v>
      </c>
      <c r="G76" s="27">
        <v>70</v>
      </c>
      <c r="H76" s="27">
        <v>8.6999999999999993</v>
      </c>
      <c r="I76" s="27">
        <v>0</v>
      </c>
      <c r="J76" s="27">
        <v>35</v>
      </c>
      <c r="K76" s="27">
        <v>70</v>
      </c>
      <c r="L76" s="27">
        <v>70</v>
      </c>
      <c r="M76" s="27">
        <v>70</v>
      </c>
    </row>
    <row r="77" spans="1:13">
      <c r="A77" s="26">
        <v>220422230000</v>
      </c>
      <c r="B77" s="28">
        <v>1.2</v>
      </c>
      <c r="C77" s="27">
        <v>50</v>
      </c>
      <c r="D77" s="27">
        <v>70</v>
      </c>
      <c r="E77" s="27">
        <v>0</v>
      </c>
      <c r="F77" s="27">
        <v>0</v>
      </c>
      <c r="G77" s="27">
        <v>70</v>
      </c>
      <c r="H77" s="27">
        <v>8.6999999999999993</v>
      </c>
      <c r="I77" s="27">
        <v>0</v>
      </c>
      <c r="J77" s="27">
        <v>35</v>
      </c>
      <c r="K77" s="27">
        <v>70</v>
      </c>
      <c r="L77" s="27">
        <v>70</v>
      </c>
      <c r="M77" s="27">
        <v>70</v>
      </c>
    </row>
    <row r="78" spans="1:13">
      <c r="A78" s="26">
        <v>220422240000</v>
      </c>
      <c r="B78" s="28">
        <v>1.2</v>
      </c>
      <c r="C78" s="27">
        <v>50</v>
      </c>
      <c r="D78" s="27">
        <v>70</v>
      </c>
      <c r="E78" s="27">
        <v>0</v>
      </c>
      <c r="F78" s="27">
        <v>0</v>
      </c>
      <c r="G78" s="27">
        <v>70</v>
      </c>
      <c r="H78" s="27">
        <v>8.6999999999999993</v>
      </c>
      <c r="I78" s="27">
        <v>0</v>
      </c>
      <c r="J78" s="27">
        <v>35</v>
      </c>
      <c r="K78" s="27">
        <v>70</v>
      </c>
      <c r="L78" s="27">
        <v>70</v>
      </c>
      <c r="M78" s="27">
        <v>70</v>
      </c>
    </row>
    <row r="79" spans="1:13">
      <c r="A79" s="26">
        <v>220422260000</v>
      </c>
      <c r="B79" s="28">
        <v>1.2</v>
      </c>
      <c r="C79" s="27">
        <v>50</v>
      </c>
      <c r="D79" s="27">
        <v>70</v>
      </c>
      <c r="E79" s="27">
        <v>0</v>
      </c>
      <c r="F79" s="27">
        <v>0</v>
      </c>
      <c r="G79" s="27">
        <v>70</v>
      </c>
      <c r="H79" s="27">
        <v>8.6999999999999993</v>
      </c>
      <c r="I79" s="27">
        <v>0</v>
      </c>
      <c r="J79" s="27">
        <v>35</v>
      </c>
      <c r="K79" s="27">
        <v>70</v>
      </c>
      <c r="L79" s="27">
        <v>70</v>
      </c>
      <c r="M79" s="27">
        <v>70</v>
      </c>
    </row>
    <row r="80" spans="1:13">
      <c r="A80" s="26">
        <v>220422270000</v>
      </c>
      <c r="B80" s="28">
        <v>1.2</v>
      </c>
      <c r="C80" s="27">
        <v>50</v>
      </c>
      <c r="D80" s="27">
        <v>70</v>
      </c>
      <c r="E80" s="27">
        <v>0</v>
      </c>
      <c r="F80" s="27">
        <v>0</v>
      </c>
      <c r="G80" s="27">
        <v>70</v>
      </c>
      <c r="H80" s="27">
        <v>8.6999999999999993</v>
      </c>
      <c r="I80" s="27">
        <v>0</v>
      </c>
      <c r="J80" s="27">
        <v>35</v>
      </c>
      <c r="K80" s="27">
        <v>70</v>
      </c>
      <c r="L80" s="27">
        <v>70</v>
      </c>
      <c r="M80" s="27">
        <v>70</v>
      </c>
    </row>
    <row r="81" spans="1:13">
      <c r="A81" s="26">
        <v>220422280000</v>
      </c>
      <c r="B81" s="28">
        <v>1.2</v>
      </c>
      <c r="C81" s="27">
        <v>50</v>
      </c>
      <c r="D81" s="27">
        <v>70</v>
      </c>
      <c r="E81" s="27">
        <v>0</v>
      </c>
      <c r="F81" s="27">
        <v>0</v>
      </c>
      <c r="G81" s="27">
        <v>70</v>
      </c>
      <c r="H81" s="27">
        <v>8.6999999999999993</v>
      </c>
      <c r="I81" s="27">
        <v>0</v>
      </c>
      <c r="J81" s="27">
        <v>35</v>
      </c>
      <c r="K81" s="27">
        <v>70</v>
      </c>
      <c r="L81" s="27">
        <v>70</v>
      </c>
      <c r="M81" s="27">
        <v>70</v>
      </c>
    </row>
    <row r="82" spans="1:13">
      <c r="A82" s="26">
        <v>220422320000</v>
      </c>
      <c r="B82" s="28">
        <v>1.2</v>
      </c>
      <c r="C82" s="27">
        <v>50</v>
      </c>
      <c r="D82" s="27">
        <v>70</v>
      </c>
      <c r="E82" s="27">
        <v>0</v>
      </c>
      <c r="F82" s="27">
        <v>0</v>
      </c>
      <c r="G82" s="27">
        <v>70</v>
      </c>
      <c r="H82" s="27">
        <v>8.6999999999999993</v>
      </c>
      <c r="I82" s="27">
        <v>0</v>
      </c>
      <c r="J82" s="27">
        <v>35</v>
      </c>
      <c r="K82" s="27">
        <v>70</v>
      </c>
      <c r="L82" s="27">
        <v>70</v>
      </c>
      <c r="M82" s="27">
        <v>70</v>
      </c>
    </row>
    <row r="83" spans="1:13">
      <c r="A83" s="26">
        <v>220422330000</v>
      </c>
      <c r="B83" s="28">
        <v>1.2</v>
      </c>
      <c r="C83" s="27">
        <v>50</v>
      </c>
      <c r="D83" s="27">
        <v>70</v>
      </c>
      <c r="E83" s="27">
        <v>0</v>
      </c>
      <c r="F83" s="27">
        <v>0</v>
      </c>
      <c r="G83" s="27">
        <v>70</v>
      </c>
      <c r="H83" s="27">
        <v>8.6999999999999993</v>
      </c>
      <c r="I83" s="27">
        <v>0</v>
      </c>
      <c r="J83" s="27">
        <v>35</v>
      </c>
      <c r="K83" s="27">
        <v>70</v>
      </c>
      <c r="L83" s="27">
        <v>70</v>
      </c>
      <c r="M83" s="27">
        <v>70</v>
      </c>
    </row>
    <row r="84" spans="1:13">
      <c r="A84" s="26">
        <v>220422380000</v>
      </c>
      <c r="B84" s="28">
        <v>1.2</v>
      </c>
      <c r="C84" s="27">
        <v>50</v>
      </c>
      <c r="D84" s="27">
        <v>70</v>
      </c>
      <c r="E84" s="27">
        <v>0</v>
      </c>
      <c r="F84" s="27">
        <v>0</v>
      </c>
      <c r="G84" s="27">
        <v>70</v>
      </c>
      <c r="H84" s="27">
        <v>8.6999999999999993</v>
      </c>
      <c r="I84" s="27">
        <v>0</v>
      </c>
      <c r="J84" s="27">
        <v>35</v>
      </c>
      <c r="K84" s="27">
        <v>70</v>
      </c>
      <c r="L84" s="27">
        <v>70</v>
      </c>
      <c r="M84" s="27">
        <v>70</v>
      </c>
    </row>
    <row r="85" spans="1:13">
      <c r="A85" s="26">
        <v>220422780000</v>
      </c>
      <c r="B85" s="28">
        <v>1.2</v>
      </c>
      <c r="C85" s="27">
        <v>50</v>
      </c>
      <c r="D85" s="27">
        <v>70</v>
      </c>
      <c r="E85" s="27">
        <v>0</v>
      </c>
      <c r="F85" s="27">
        <v>0</v>
      </c>
      <c r="G85" s="27">
        <v>70</v>
      </c>
      <c r="H85" s="27">
        <v>8.6999999999999993</v>
      </c>
      <c r="I85" s="27">
        <v>0</v>
      </c>
      <c r="J85" s="27">
        <v>35</v>
      </c>
      <c r="K85" s="27">
        <v>70</v>
      </c>
      <c r="L85" s="27">
        <v>70</v>
      </c>
      <c r="M85" s="27">
        <v>70</v>
      </c>
    </row>
    <row r="86" spans="1:13">
      <c r="A86" s="26">
        <v>220422790000</v>
      </c>
      <c r="B86" s="28">
        <v>1.2</v>
      </c>
      <c r="C86" s="27">
        <v>50</v>
      </c>
      <c r="D86" s="27">
        <v>70</v>
      </c>
      <c r="E86" s="27">
        <v>0</v>
      </c>
      <c r="F86" s="27">
        <v>0</v>
      </c>
      <c r="G86" s="27">
        <v>70</v>
      </c>
      <c r="H86" s="27">
        <v>8.6999999999999993</v>
      </c>
      <c r="I86" s="27">
        <v>0</v>
      </c>
      <c r="J86" s="27">
        <v>35</v>
      </c>
      <c r="K86" s="27">
        <v>70</v>
      </c>
      <c r="L86" s="27">
        <v>70</v>
      </c>
      <c r="M86" s="27">
        <v>70</v>
      </c>
    </row>
    <row r="87" spans="1:13">
      <c r="A87" s="26">
        <v>220422800000</v>
      </c>
      <c r="B87" s="28">
        <v>1.2</v>
      </c>
      <c r="C87" s="27">
        <v>50</v>
      </c>
      <c r="D87" s="27">
        <v>70</v>
      </c>
      <c r="E87" s="27">
        <v>0</v>
      </c>
      <c r="F87" s="27">
        <v>0</v>
      </c>
      <c r="G87" s="27">
        <v>70</v>
      </c>
      <c r="H87" s="27">
        <v>8.6999999999999993</v>
      </c>
      <c r="I87" s="27">
        <v>0</v>
      </c>
      <c r="J87" s="27">
        <v>35</v>
      </c>
      <c r="K87" s="27">
        <v>70</v>
      </c>
      <c r="L87" s="27">
        <v>70</v>
      </c>
      <c r="M87" s="27">
        <v>70</v>
      </c>
    </row>
    <row r="88" spans="1:13">
      <c r="A88" s="26">
        <v>220422810000</v>
      </c>
      <c r="B88" s="28">
        <v>1.2</v>
      </c>
      <c r="C88" s="27">
        <v>50</v>
      </c>
      <c r="D88" s="27">
        <v>70</v>
      </c>
      <c r="E88" s="27">
        <v>0</v>
      </c>
      <c r="F88" s="27">
        <v>0</v>
      </c>
      <c r="G88" s="27">
        <v>70</v>
      </c>
      <c r="H88" s="27">
        <v>8.6999999999999993</v>
      </c>
      <c r="I88" s="27">
        <v>0</v>
      </c>
      <c r="J88" s="27">
        <v>35</v>
      </c>
      <c r="K88" s="27">
        <v>70</v>
      </c>
      <c r="L88" s="27">
        <v>70</v>
      </c>
      <c r="M88" s="27">
        <v>70</v>
      </c>
    </row>
    <row r="89" spans="1:13">
      <c r="A89" s="26">
        <v>220422820000</v>
      </c>
      <c r="B89" s="28">
        <v>1.2</v>
      </c>
      <c r="C89" s="27">
        <v>50</v>
      </c>
      <c r="D89" s="27">
        <v>70</v>
      </c>
      <c r="E89" s="27">
        <v>0</v>
      </c>
      <c r="F89" s="27">
        <v>0</v>
      </c>
      <c r="G89" s="27">
        <v>70</v>
      </c>
      <c r="H89" s="27">
        <v>8.6999999999999993</v>
      </c>
      <c r="I89" s="27">
        <v>0</v>
      </c>
      <c r="J89" s="27">
        <v>35</v>
      </c>
      <c r="K89" s="27">
        <v>70</v>
      </c>
      <c r="L89" s="27">
        <v>70</v>
      </c>
      <c r="M89" s="27">
        <v>70</v>
      </c>
    </row>
    <row r="90" spans="1:13">
      <c r="A90" s="26">
        <v>220422830000</v>
      </c>
      <c r="B90" s="28">
        <v>1.2</v>
      </c>
      <c r="C90" s="27">
        <v>50</v>
      </c>
      <c r="D90" s="27">
        <v>70</v>
      </c>
      <c r="E90" s="27">
        <v>0</v>
      </c>
      <c r="F90" s="27">
        <v>0</v>
      </c>
      <c r="G90" s="27">
        <v>70</v>
      </c>
      <c r="H90" s="27">
        <v>8.6999999999999993</v>
      </c>
      <c r="I90" s="27">
        <v>0</v>
      </c>
      <c r="J90" s="27">
        <v>35</v>
      </c>
      <c r="K90" s="27">
        <v>70</v>
      </c>
      <c r="L90" s="27">
        <v>70</v>
      </c>
      <c r="M90" s="27">
        <v>70</v>
      </c>
    </row>
    <row r="91" spans="1:13">
      <c r="A91" s="26">
        <v>220422840000</v>
      </c>
      <c r="B91" s="28">
        <v>1.2</v>
      </c>
      <c r="C91" s="27">
        <v>50</v>
      </c>
      <c r="D91" s="27">
        <v>70</v>
      </c>
      <c r="E91" s="27">
        <v>0</v>
      </c>
      <c r="F91" s="27">
        <v>0</v>
      </c>
      <c r="G91" s="27">
        <v>70</v>
      </c>
      <c r="H91" s="27">
        <v>8.6999999999999993</v>
      </c>
      <c r="I91" s="27">
        <v>0</v>
      </c>
      <c r="J91" s="27">
        <v>35</v>
      </c>
      <c r="K91" s="27">
        <v>70</v>
      </c>
      <c r="L91" s="27">
        <v>70</v>
      </c>
      <c r="M91" s="27">
        <v>70</v>
      </c>
    </row>
    <row r="92" spans="1:13">
      <c r="A92" s="26">
        <v>220422850000</v>
      </c>
      <c r="B92" s="28">
        <v>1.2</v>
      </c>
      <c r="C92" s="27">
        <v>50</v>
      </c>
      <c r="D92" s="27">
        <v>70</v>
      </c>
      <c r="E92" s="27">
        <v>0</v>
      </c>
      <c r="F92" s="27">
        <v>0</v>
      </c>
      <c r="G92" s="27">
        <v>70</v>
      </c>
      <c r="H92" s="27">
        <v>8.6999999999999993</v>
      </c>
      <c r="I92" s="27">
        <v>0</v>
      </c>
      <c r="J92" s="27">
        <v>35</v>
      </c>
      <c r="K92" s="27">
        <v>70</v>
      </c>
      <c r="L92" s="27">
        <v>70</v>
      </c>
      <c r="M92" s="27">
        <v>70</v>
      </c>
    </row>
    <row r="93" spans="1:13">
      <c r="A93" s="26">
        <v>220422860000</v>
      </c>
      <c r="B93" s="28">
        <v>1.2</v>
      </c>
      <c r="C93" s="27">
        <v>50</v>
      </c>
      <c r="D93" s="27">
        <v>70</v>
      </c>
      <c r="E93" s="27">
        <v>0</v>
      </c>
      <c r="F93" s="27">
        <v>0</v>
      </c>
      <c r="G93" s="27">
        <v>70</v>
      </c>
      <c r="H93" s="27">
        <v>8.6999999999999993</v>
      </c>
      <c r="I93" s="27">
        <v>0</v>
      </c>
      <c r="J93" s="27">
        <v>35</v>
      </c>
      <c r="K93" s="27">
        <v>70</v>
      </c>
      <c r="L93" s="27">
        <v>70</v>
      </c>
      <c r="M93" s="27">
        <v>70</v>
      </c>
    </row>
    <row r="94" spans="1:13">
      <c r="A94" s="26">
        <v>220422880000</v>
      </c>
      <c r="B94" s="28">
        <v>1.2</v>
      </c>
      <c r="C94" s="27">
        <v>50</v>
      </c>
      <c r="D94" s="27">
        <v>70</v>
      </c>
      <c r="E94" s="27">
        <v>0</v>
      </c>
      <c r="F94" s="27">
        <v>0</v>
      </c>
      <c r="G94" s="27">
        <v>70</v>
      </c>
      <c r="H94" s="27">
        <v>8.6999999999999993</v>
      </c>
      <c r="I94" s="27">
        <v>0</v>
      </c>
      <c r="J94" s="27">
        <v>35</v>
      </c>
      <c r="K94" s="27">
        <v>70</v>
      </c>
      <c r="L94" s="27">
        <v>70</v>
      </c>
      <c r="M94" s="27">
        <v>70</v>
      </c>
    </row>
    <row r="95" spans="1:13">
      <c r="A95" s="26">
        <v>220422900000</v>
      </c>
      <c r="B95" s="28">
        <v>1.2</v>
      </c>
      <c r="C95" s="27">
        <v>50</v>
      </c>
      <c r="D95" s="27">
        <v>70</v>
      </c>
      <c r="E95" s="27">
        <v>0</v>
      </c>
      <c r="F95" s="27">
        <v>0</v>
      </c>
      <c r="G95" s="27">
        <v>70</v>
      </c>
      <c r="H95" s="27">
        <v>8.6999999999999993</v>
      </c>
      <c r="I95" s="27">
        <v>0</v>
      </c>
      <c r="J95" s="27">
        <v>35</v>
      </c>
      <c r="K95" s="27">
        <v>70</v>
      </c>
      <c r="L95" s="27">
        <v>70</v>
      </c>
      <c r="M95" s="27">
        <v>70</v>
      </c>
    </row>
    <row r="96" spans="1:13">
      <c r="A96" s="26">
        <v>220422910000</v>
      </c>
      <c r="B96" s="28">
        <v>1.2</v>
      </c>
      <c r="C96" s="27">
        <v>50</v>
      </c>
      <c r="D96" s="27">
        <v>70</v>
      </c>
      <c r="E96" s="27">
        <v>0</v>
      </c>
      <c r="F96" s="27">
        <v>0</v>
      </c>
      <c r="G96" s="27">
        <v>70</v>
      </c>
      <c r="H96" s="27">
        <v>8.6999999999999993</v>
      </c>
      <c r="I96" s="27">
        <v>0</v>
      </c>
      <c r="J96" s="27">
        <v>35</v>
      </c>
      <c r="K96" s="27">
        <v>70</v>
      </c>
      <c r="L96" s="27">
        <v>70</v>
      </c>
      <c r="M96" s="27">
        <v>70</v>
      </c>
    </row>
    <row r="97" spans="1:13">
      <c r="A97" s="26">
        <v>220422930000</v>
      </c>
      <c r="B97" s="28">
        <v>1.2</v>
      </c>
      <c r="C97" s="27">
        <v>50</v>
      </c>
      <c r="D97" s="27">
        <v>70</v>
      </c>
      <c r="E97" s="27">
        <v>0</v>
      </c>
      <c r="F97" s="27">
        <v>0</v>
      </c>
      <c r="G97" s="27">
        <v>70</v>
      </c>
      <c r="H97" s="27">
        <v>8.6999999999999993</v>
      </c>
      <c r="I97" s="27">
        <v>0</v>
      </c>
      <c r="J97" s="27">
        <v>35</v>
      </c>
      <c r="K97" s="27">
        <v>70</v>
      </c>
      <c r="L97" s="27">
        <v>70</v>
      </c>
      <c r="M97" s="27">
        <v>70</v>
      </c>
    </row>
    <row r="98" spans="1:13">
      <c r="A98" s="26">
        <v>220422940000</v>
      </c>
      <c r="B98" s="28">
        <v>1.2</v>
      </c>
      <c r="C98" s="27">
        <v>50</v>
      </c>
      <c r="D98" s="27">
        <v>70</v>
      </c>
      <c r="E98" s="27">
        <v>0</v>
      </c>
      <c r="F98" s="27">
        <v>0</v>
      </c>
      <c r="G98" s="27">
        <v>70</v>
      </c>
      <c r="H98" s="27">
        <v>8.6999999999999993</v>
      </c>
      <c r="I98" s="27">
        <v>0</v>
      </c>
      <c r="J98" s="27">
        <v>35</v>
      </c>
      <c r="K98" s="27">
        <v>70</v>
      </c>
      <c r="L98" s="27">
        <v>70</v>
      </c>
      <c r="M98" s="27">
        <v>70</v>
      </c>
    </row>
    <row r="99" spans="1:13">
      <c r="A99" s="26">
        <v>220422950000</v>
      </c>
      <c r="B99" s="28">
        <v>1.2</v>
      </c>
      <c r="C99" s="27">
        <v>50</v>
      </c>
      <c r="D99" s="27">
        <v>70</v>
      </c>
      <c r="E99" s="27">
        <v>0</v>
      </c>
      <c r="F99" s="27">
        <v>0</v>
      </c>
      <c r="G99" s="27">
        <v>70</v>
      </c>
      <c r="H99" s="27">
        <v>8.6999999999999993</v>
      </c>
      <c r="I99" s="27">
        <v>0</v>
      </c>
      <c r="J99" s="27">
        <v>35</v>
      </c>
      <c r="K99" s="27">
        <v>70</v>
      </c>
      <c r="L99" s="27">
        <v>70</v>
      </c>
      <c r="M99" s="27">
        <v>70</v>
      </c>
    </row>
    <row r="100" spans="1:13">
      <c r="A100" s="26">
        <v>220422960000</v>
      </c>
      <c r="B100" s="28">
        <v>1.2</v>
      </c>
      <c r="C100" s="27">
        <v>50</v>
      </c>
      <c r="D100" s="27">
        <v>70</v>
      </c>
      <c r="E100" s="27">
        <v>0</v>
      </c>
      <c r="F100" s="27">
        <v>0</v>
      </c>
      <c r="G100" s="27">
        <v>70</v>
      </c>
      <c r="H100" s="27">
        <v>8.6999999999999993</v>
      </c>
      <c r="I100" s="27">
        <v>0</v>
      </c>
      <c r="J100" s="27">
        <v>35</v>
      </c>
      <c r="K100" s="27">
        <v>70</v>
      </c>
      <c r="L100" s="27">
        <v>70</v>
      </c>
      <c r="M100" s="27">
        <v>70</v>
      </c>
    </row>
    <row r="101" spans="1:13">
      <c r="A101" s="26">
        <v>220422970000</v>
      </c>
      <c r="B101" s="28">
        <v>1.2</v>
      </c>
      <c r="C101" s="27">
        <v>50</v>
      </c>
      <c r="D101" s="27">
        <v>70</v>
      </c>
      <c r="E101" s="27">
        <v>0</v>
      </c>
      <c r="F101" s="27">
        <v>0</v>
      </c>
      <c r="G101" s="27">
        <v>70</v>
      </c>
      <c r="H101" s="27">
        <v>8.6999999999999993</v>
      </c>
      <c r="I101" s="27">
        <v>0</v>
      </c>
      <c r="J101" s="27">
        <v>35</v>
      </c>
      <c r="K101" s="27">
        <v>70</v>
      </c>
      <c r="L101" s="27">
        <v>70</v>
      </c>
      <c r="M101" s="27">
        <v>70</v>
      </c>
    </row>
    <row r="102" spans="1:13">
      <c r="A102" s="26">
        <v>220422980000</v>
      </c>
      <c r="B102" s="28">
        <v>1.2</v>
      </c>
      <c r="C102" s="27">
        <v>50</v>
      </c>
      <c r="D102" s="27">
        <v>70</v>
      </c>
      <c r="E102" s="27">
        <v>0</v>
      </c>
      <c r="F102" s="27">
        <v>0</v>
      </c>
      <c r="G102" s="27">
        <v>70</v>
      </c>
      <c r="H102" s="27">
        <v>8.6999999999999993</v>
      </c>
      <c r="I102" s="27">
        <v>0</v>
      </c>
      <c r="J102" s="27">
        <v>35</v>
      </c>
      <c r="K102" s="27">
        <v>70</v>
      </c>
      <c r="L102" s="27">
        <v>70</v>
      </c>
      <c r="M102" s="27">
        <v>70</v>
      </c>
    </row>
    <row r="103" spans="1:13">
      <c r="A103" s="26">
        <v>220429100000</v>
      </c>
      <c r="B103" s="28">
        <v>1.2</v>
      </c>
      <c r="C103" s="27">
        <v>50</v>
      </c>
      <c r="D103" s="27">
        <v>70</v>
      </c>
      <c r="E103" s="27">
        <v>0</v>
      </c>
      <c r="F103" s="27">
        <v>0</v>
      </c>
      <c r="G103" s="27">
        <v>70</v>
      </c>
      <c r="H103" s="27">
        <v>8.6999999999999993</v>
      </c>
      <c r="I103" s="27">
        <v>0</v>
      </c>
      <c r="J103" s="27">
        <v>35</v>
      </c>
      <c r="K103" s="27">
        <v>70</v>
      </c>
      <c r="L103" s="27">
        <v>70</v>
      </c>
      <c r="M103" s="27">
        <v>70</v>
      </c>
    </row>
    <row r="104" spans="1:13">
      <c r="A104" s="26">
        <v>220429220000</v>
      </c>
      <c r="B104" s="28">
        <v>1.2</v>
      </c>
      <c r="C104" s="27">
        <v>50</v>
      </c>
      <c r="D104" s="27">
        <v>70</v>
      </c>
      <c r="E104" s="27">
        <v>0</v>
      </c>
      <c r="F104" s="27">
        <v>0</v>
      </c>
      <c r="G104" s="27">
        <v>70</v>
      </c>
      <c r="H104" s="27">
        <v>8.6999999999999993</v>
      </c>
      <c r="I104" s="27">
        <v>0</v>
      </c>
      <c r="J104" s="27">
        <v>35</v>
      </c>
      <c r="K104" s="27">
        <v>70</v>
      </c>
      <c r="L104" s="27">
        <v>70</v>
      </c>
      <c r="M104" s="27">
        <v>70</v>
      </c>
    </row>
    <row r="105" spans="1:13">
      <c r="A105" s="26">
        <v>220429230000</v>
      </c>
      <c r="B105" s="28">
        <v>1.2</v>
      </c>
      <c r="C105" s="27">
        <v>50</v>
      </c>
      <c r="D105" s="27">
        <v>70</v>
      </c>
      <c r="E105" s="27">
        <v>0</v>
      </c>
      <c r="F105" s="27">
        <v>0</v>
      </c>
      <c r="G105" s="27">
        <v>70</v>
      </c>
      <c r="H105" s="27">
        <v>8.6999999999999993</v>
      </c>
      <c r="I105" s="27">
        <v>0</v>
      </c>
      <c r="J105" s="27">
        <v>35</v>
      </c>
      <c r="K105" s="27">
        <v>70</v>
      </c>
      <c r="L105" s="27">
        <v>70</v>
      </c>
      <c r="M105" s="27">
        <v>70</v>
      </c>
    </row>
    <row r="106" spans="1:13">
      <c r="A106" s="26">
        <v>220429240000</v>
      </c>
      <c r="B106" s="28">
        <v>1.2</v>
      </c>
      <c r="C106" s="27">
        <v>50</v>
      </c>
      <c r="D106" s="27">
        <v>70</v>
      </c>
      <c r="E106" s="27">
        <v>0</v>
      </c>
      <c r="F106" s="27">
        <v>0</v>
      </c>
      <c r="G106" s="27">
        <v>70</v>
      </c>
      <c r="H106" s="27">
        <v>8.6999999999999993</v>
      </c>
      <c r="I106" s="27">
        <v>0</v>
      </c>
      <c r="J106" s="27">
        <v>35</v>
      </c>
      <c r="K106" s="27">
        <v>70</v>
      </c>
      <c r="L106" s="27">
        <v>70</v>
      </c>
      <c r="M106" s="27">
        <v>70</v>
      </c>
    </row>
    <row r="107" spans="1:13">
      <c r="A107" s="26">
        <v>220429260000</v>
      </c>
      <c r="B107" s="28">
        <v>1.2</v>
      </c>
      <c r="C107" s="27">
        <v>50</v>
      </c>
      <c r="D107" s="27">
        <v>70</v>
      </c>
      <c r="E107" s="27">
        <v>0</v>
      </c>
      <c r="F107" s="27">
        <v>0</v>
      </c>
      <c r="G107" s="27">
        <v>70</v>
      </c>
      <c r="H107" s="27">
        <v>8.6999999999999993</v>
      </c>
      <c r="I107" s="27">
        <v>0</v>
      </c>
      <c r="J107" s="27">
        <v>35</v>
      </c>
      <c r="K107" s="27">
        <v>70</v>
      </c>
      <c r="L107" s="27">
        <v>70</v>
      </c>
      <c r="M107" s="27">
        <v>70</v>
      </c>
    </row>
    <row r="108" spans="1:13">
      <c r="A108" s="26">
        <v>220429270000</v>
      </c>
      <c r="B108" s="28">
        <v>1.2</v>
      </c>
      <c r="C108" s="27">
        <v>50</v>
      </c>
      <c r="D108" s="27">
        <v>70</v>
      </c>
      <c r="E108" s="27">
        <v>0</v>
      </c>
      <c r="F108" s="27">
        <v>0</v>
      </c>
      <c r="G108" s="27">
        <v>70</v>
      </c>
      <c r="H108" s="27">
        <v>8.6999999999999993</v>
      </c>
      <c r="I108" s="27">
        <v>0</v>
      </c>
      <c r="J108" s="27">
        <v>35</v>
      </c>
      <c r="K108" s="27">
        <v>70</v>
      </c>
      <c r="L108" s="27">
        <v>70</v>
      </c>
      <c r="M108" s="27">
        <v>70</v>
      </c>
    </row>
    <row r="109" spans="1:13">
      <c r="A109" s="26">
        <v>220429280000</v>
      </c>
      <c r="B109" s="28">
        <v>1.2</v>
      </c>
      <c r="C109" s="27">
        <v>50</v>
      </c>
      <c r="D109" s="27">
        <v>70</v>
      </c>
      <c r="E109" s="27">
        <v>0</v>
      </c>
      <c r="F109" s="27">
        <v>0</v>
      </c>
      <c r="G109" s="27">
        <v>70</v>
      </c>
      <c r="H109" s="27">
        <v>8.6999999999999993</v>
      </c>
      <c r="I109" s="27">
        <v>0</v>
      </c>
      <c r="J109" s="27">
        <v>35</v>
      </c>
      <c r="K109" s="27">
        <v>70</v>
      </c>
      <c r="L109" s="27">
        <v>70</v>
      </c>
      <c r="M109" s="27">
        <v>70</v>
      </c>
    </row>
    <row r="110" spans="1:13">
      <c r="A110" s="26">
        <v>220429320000</v>
      </c>
      <c r="B110" s="28">
        <v>1.2</v>
      </c>
      <c r="C110" s="27">
        <v>50</v>
      </c>
      <c r="D110" s="27">
        <v>70</v>
      </c>
      <c r="E110" s="27">
        <v>0</v>
      </c>
      <c r="F110" s="27">
        <v>0</v>
      </c>
      <c r="G110" s="27">
        <v>70</v>
      </c>
      <c r="H110" s="27">
        <v>8.6999999999999993</v>
      </c>
      <c r="I110" s="27">
        <v>0</v>
      </c>
      <c r="J110" s="27">
        <v>35</v>
      </c>
      <c r="K110" s="27">
        <v>70</v>
      </c>
      <c r="L110" s="27">
        <v>70</v>
      </c>
      <c r="M110" s="27">
        <v>70</v>
      </c>
    </row>
    <row r="111" spans="1:13">
      <c r="A111" s="26" t="s">
        <v>22</v>
      </c>
      <c r="B111" s="28">
        <v>1.2</v>
      </c>
      <c r="C111" s="27">
        <v>50</v>
      </c>
      <c r="D111" s="27">
        <v>70</v>
      </c>
      <c r="E111" s="27">
        <v>0</v>
      </c>
      <c r="F111" s="27">
        <v>0</v>
      </c>
      <c r="G111" s="27">
        <v>70</v>
      </c>
      <c r="H111" s="27">
        <v>8.6999999999999993</v>
      </c>
      <c r="I111" s="27">
        <v>0</v>
      </c>
      <c r="J111" s="27">
        <v>35</v>
      </c>
      <c r="K111" s="27">
        <v>70</v>
      </c>
      <c r="L111" s="27">
        <v>70</v>
      </c>
      <c r="M111" s="27">
        <v>70</v>
      </c>
    </row>
    <row r="112" spans="1:13">
      <c r="A112" s="26">
        <v>220429780000</v>
      </c>
      <c r="B112" s="28">
        <v>1.2</v>
      </c>
      <c r="C112" s="27">
        <v>50</v>
      </c>
      <c r="D112" s="27">
        <v>70</v>
      </c>
      <c r="E112" s="27">
        <v>0</v>
      </c>
      <c r="F112" s="27">
        <v>0</v>
      </c>
      <c r="G112" s="27">
        <v>70</v>
      </c>
      <c r="H112" s="27">
        <v>8.6999999999999993</v>
      </c>
      <c r="I112" s="27">
        <v>0</v>
      </c>
      <c r="J112" s="27">
        <v>35</v>
      </c>
      <c r="K112" s="27">
        <v>70</v>
      </c>
      <c r="L112" s="27">
        <v>70</v>
      </c>
      <c r="M112" s="27">
        <v>70</v>
      </c>
    </row>
    <row r="113" spans="1:13">
      <c r="A113" s="26">
        <v>220429790000</v>
      </c>
      <c r="B113" s="28">
        <v>1.2</v>
      </c>
      <c r="C113" s="27">
        <v>50</v>
      </c>
      <c r="D113" s="27">
        <v>70</v>
      </c>
      <c r="E113" s="27">
        <v>0</v>
      </c>
      <c r="F113" s="27">
        <v>0</v>
      </c>
      <c r="G113" s="27">
        <v>70</v>
      </c>
      <c r="H113" s="27">
        <v>8.6999999999999993</v>
      </c>
      <c r="I113" s="27">
        <v>0</v>
      </c>
      <c r="J113" s="27">
        <v>35</v>
      </c>
      <c r="K113" s="27">
        <v>70</v>
      </c>
      <c r="L113" s="27">
        <v>70</v>
      </c>
      <c r="M113" s="27">
        <v>70</v>
      </c>
    </row>
    <row r="114" spans="1:13">
      <c r="A114" s="26">
        <v>220429800000</v>
      </c>
      <c r="B114" s="28">
        <v>1.2</v>
      </c>
      <c r="C114" s="27">
        <v>50</v>
      </c>
      <c r="D114" s="27">
        <v>70</v>
      </c>
      <c r="E114" s="27">
        <v>0</v>
      </c>
      <c r="F114" s="27">
        <v>0</v>
      </c>
      <c r="G114" s="27">
        <v>70</v>
      </c>
      <c r="H114" s="27">
        <v>8.6999999999999993</v>
      </c>
      <c r="I114" s="27">
        <v>0</v>
      </c>
      <c r="J114" s="27">
        <v>35</v>
      </c>
      <c r="K114" s="27">
        <v>70</v>
      </c>
      <c r="L114" s="27">
        <v>70</v>
      </c>
      <c r="M114" s="27">
        <v>70</v>
      </c>
    </row>
    <row r="115" spans="1:13">
      <c r="A115" s="26">
        <v>220429810000</v>
      </c>
      <c r="B115" s="28">
        <v>1.2</v>
      </c>
      <c r="C115" s="27">
        <v>50</v>
      </c>
      <c r="D115" s="27">
        <v>70</v>
      </c>
      <c r="E115" s="27">
        <v>0</v>
      </c>
      <c r="F115" s="27">
        <v>0</v>
      </c>
      <c r="G115" s="27">
        <v>70</v>
      </c>
      <c r="H115" s="27">
        <v>8.6999999999999993</v>
      </c>
      <c r="I115" s="27">
        <v>0</v>
      </c>
      <c r="J115" s="27">
        <v>35</v>
      </c>
      <c r="K115" s="27">
        <v>70</v>
      </c>
      <c r="L115" s="27">
        <v>70</v>
      </c>
      <c r="M115" s="27">
        <v>70</v>
      </c>
    </row>
    <row r="116" spans="1:13">
      <c r="A116" s="26">
        <v>220429820000</v>
      </c>
      <c r="B116" s="28">
        <v>1.2</v>
      </c>
      <c r="C116" s="27">
        <v>50</v>
      </c>
      <c r="D116" s="27">
        <v>70</v>
      </c>
      <c r="E116" s="27">
        <v>0</v>
      </c>
      <c r="F116" s="27">
        <v>0</v>
      </c>
      <c r="G116" s="27">
        <v>70</v>
      </c>
      <c r="H116" s="27">
        <v>8.6999999999999993</v>
      </c>
      <c r="I116" s="27">
        <v>0</v>
      </c>
      <c r="J116" s="27">
        <v>35</v>
      </c>
      <c r="K116" s="27">
        <v>70</v>
      </c>
      <c r="L116" s="27">
        <v>70</v>
      </c>
      <c r="M116" s="27">
        <v>70</v>
      </c>
    </row>
    <row r="117" spans="1:13">
      <c r="A117" s="26">
        <v>220429830000</v>
      </c>
      <c r="B117" s="28">
        <v>1.2</v>
      </c>
      <c r="C117" s="27">
        <v>50</v>
      </c>
      <c r="D117" s="27">
        <v>70</v>
      </c>
      <c r="E117" s="27">
        <v>0</v>
      </c>
      <c r="F117" s="27">
        <v>0</v>
      </c>
      <c r="G117" s="27">
        <v>70</v>
      </c>
      <c r="H117" s="27">
        <v>8.6999999999999993</v>
      </c>
      <c r="I117" s="27">
        <v>0</v>
      </c>
      <c r="J117" s="27">
        <v>35</v>
      </c>
      <c r="K117" s="27">
        <v>70</v>
      </c>
      <c r="L117" s="27">
        <v>70</v>
      </c>
      <c r="M117" s="27">
        <v>70</v>
      </c>
    </row>
    <row r="118" spans="1:13">
      <c r="A118" s="26">
        <v>220429840000</v>
      </c>
      <c r="B118" s="28">
        <v>1.2</v>
      </c>
      <c r="C118" s="27">
        <v>50</v>
      </c>
      <c r="D118" s="27">
        <v>70</v>
      </c>
      <c r="E118" s="27">
        <v>0</v>
      </c>
      <c r="F118" s="27">
        <v>0</v>
      </c>
      <c r="G118" s="27">
        <v>70</v>
      </c>
      <c r="H118" s="27">
        <v>8.6999999999999993</v>
      </c>
      <c r="I118" s="27">
        <v>0</v>
      </c>
      <c r="J118" s="27">
        <v>35</v>
      </c>
      <c r="K118" s="27">
        <v>70</v>
      </c>
      <c r="L118" s="27">
        <v>70</v>
      </c>
      <c r="M118" s="27">
        <v>70</v>
      </c>
    </row>
    <row r="119" spans="1:13">
      <c r="A119" s="26">
        <v>220429850000</v>
      </c>
      <c r="B119" s="28">
        <v>1.2</v>
      </c>
      <c r="C119" s="27">
        <v>50</v>
      </c>
      <c r="D119" s="27">
        <v>70</v>
      </c>
      <c r="E119" s="27">
        <v>0</v>
      </c>
      <c r="F119" s="27">
        <v>0</v>
      </c>
      <c r="G119" s="27">
        <v>70</v>
      </c>
      <c r="H119" s="27">
        <v>8.6999999999999993</v>
      </c>
      <c r="I119" s="27">
        <v>0</v>
      </c>
      <c r="J119" s="27">
        <v>35</v>
      </c>
      <c r="K119" s="27">
        <v>70</v>
      </c>
      <c r="L119" s="27">
        <v>70</v>
      </c>
      <c r="M119" s="27">
        <v>70</v>
      </c>
    </row>
    <row r="120" spans="1:13">
      <c r="A120" s="26">
        <v>220429860000</v>
      </c>
      <c r="B120" s="28">
        <v>1.2</v>
      </c>
      <c r="C120" s="27">
        <v>50</v>
      </c>
      <c r="D120" s="27">
        <v>70</v>
      </c>
      <c r="E120" s="27">
        <v>0</v>
      </c>
      <c r="F120" s="27">
        <v>0</v>
      </c>
      <c r="G120" s="27">
        <v>70</v>
      </c>
      <c r="H120" s="27">
        <v>8.6999999999999993</v>
      </c>
      <c r="I120" s="27">
        <v>0</v>
      </c>
      <c r="J120" s="27">
        <v>35</v>
      </c>
      <c r="K120" s="27">
        <v>70</v>
      </c>
      <c r="L120" s="27">
        <v>70</v>
      </c>
      <c r="M120" s="27">
        <v>70</v>
      </c>
    </row>
    <row r="121" spans="1:13">
      <c r="A121" s="26">
        <v>220429880000</v>
      </c>
      <c r="B121" s="28">
        <v>1.2</v>
      </c>
      <c r="C121" s="27">
        <v>50</v>
      </c>
      <c r="D121" s="27">
        <v>70</v>
      </c>
      <c r="E121" s="27">
        <v>0</v>
      </c>
      <c r="F121" s="27">
        <v>0</v>
      </c>
      <c r="G121" s="27">
        <v>70</v>
      </c>
      <c r="H121" s="27">
        <v>8.6999999999999993</v>
      </c>
      <c r="I121" s="27">
        <v>0</v>
      </c>
      <c r="J121" s="27">
        <v>35</v>
      </c>
      <c r="K121" s="27">
        <v>70</v>
      </c>
      <c r="L121" s="27">
        <v>70</v>
      </c>
      <c r="M121" s="27">
        <v>70</v>
      </c>
    </row>
    <row r="122" spans="1:13">
      <c r="A122" s="26">
        <v>220429900000</v>
      </c>
      <c r="B122" s="28">
        <v>1.2</v>
      </c>
      <c r="C122" s="27">
        <v>50</v>
      </c>
      <c r="D122" s="27">
        <v>70</v>
      </c>
      <c r="E122" s="27">
        <v>0</v>
      </c>
      <c r="F122" s="27">
        <v>0</v>
      </c>
      <c r="G122" s="27">
        <v>70</v>
      </c>
      <c r="H122" s="27">
        <v>8.6999999999999993</v>
      </c>
      <c r="I122" s="27">
        <v>0</v>
      </c>
      <c r="J122" s="27">
        <v>35</v>
      </c>
      <c r="K122" s="27">
        <v>70</v>
      </c>
      <c r="L122" s="27">
        <v>70</v>
      </c>
      <c r="M122" s="27">
        <v>70</v>
      </c>
    </row>
    <row r="123" spans="1:13">
      <c r="A123" s="26">
        <v>220429910000</v>
      </c>
      <c r="B123" s="28">
        <v>1.2</v>
      </c>
      <c r="C123" s="27">
        <v>50</v>
      </c>
      <c r="D123" s="27">
        <v>70</v>
      </c>
      <c r="E123" s="27">
        <v>0</v>
      </c>
      <c r="F123" s="27">
        <v>0</v>
      </c>
      <c r="G123" s="27">
        <v>70</v>
      </c>
      <c r="H123" s="27">
        <v>8.6999999999999993</v>
      </c>
      <c r="I123" s="27">
        <v>0</v>
      </c>
      <c r="J123" s="27">
        <v>35</v>
      </c>
      <c r="K123" s="27">
        <v>70</v>
      </c>
      <c r="L123" s="27">
        <v>70</v>
      </c>
      <c r="M123" s="27">
        <v>70</v>
      </c>
    </row>
    <row r="124" spans="1:13">
      <c r="A124" s="26">
        <v>220429930000</v>
      </c>
      <c r="B124" s="28">
        <v>1.2</v>
      </c>
      <c r="C124" s="27">
        <v>50</v>
      </c>
      <c r="D124" s="27">
        <v>70</v>
      </c>
      <c r="E124" s="27">
        <v>0</v>
      </c>
      <c r="F124" s="27">
        <v>0</v>
      </c>
      <c r="G124" s="27">
        <v>70</v>
      </c>
      <c r="H124" s="27">
        <v>8.6999999999999993</v>
      </c>
      <c r="I124" s="27">
        <v>0</v>
      </c>
      <c r="J124" s="27">
        <v>35</v>
      </c>
      <c r="K124" s="27">
        <v>70</v>
      </c>
      <c r="L124" s="27">
        <v>70</v>
      </c>
      <c r="M124" s="27">
        <v>70</v>
      </c>
    </row>
    <row r="125" spans="1:13">
      <c r="A125" s="26">
        <v>220429940000</v>
      </c>
      <c r="B125" s="28">
        <v>1.2</v>
      </c>
      <c r="C125" s="27">
        <v>50</v>
      </c>
      <c r="D125" s="27">
        <v>70</v>
      </c>
      <c r="E125" s="27">
        <v>0</v>
      </c>
      <c r="F125" s="27">
        <v>0</v>
      </c>
      <c r="G125" s="27">
        <v>70</v>
      </c>
      <c r="H125" s="27">
        <v>8.6999999999999993</v>
      </c>
      <c r="I125" s="27">
        <v>0</v>
      </c>
      <c r="J125" s="27">
        <v>35</v>
      </c>
      <c r="K125" s="27">
        <v>70</v>
      </c>
      <c r="L125" s="27">
        <v>70</v>
      </c>
      <c r="M125" s="27">
        <v>70</v>
      </c>
    </row>
    <row r="126" spans="1:13">
      <c r="A126" s="26">
        <v>220429950000</v>
      </c>
      <c r="B126" s="28">
        <v>1.2</v>
      </c>
      <c r="C126" s="27">
        <v>50</v>
      </c>
      <c r="D126" s="27">
        <v>70</v>
      </c>
      <c r="E126" s="27">
        <v>0</v>
      </c>
      <c r="F126" s="27">
        <v>0</v>
      </c>
      <c r="G126" s="27">
        <v>70</v>
      </c>
      <c r="H126" s="27">
        <v>8.6999999999999993</v>
      </c>
      <c r="I126" s="27">
        <v>0</v>
      </c>
      <c r="J126" s="27">
        <v>35</v>
      </c>
      <c r="K126" s="27">
        <v>70</v>
      </c>
      <c r="L126" s="27">
        <v>70</v>
      </c>
      <c r="M126" s="27">
        <v>70</v>
      </c>
    </row>
    <row r="127" spans="1:13">
      <c r="A127" s="26">
        <v>220429960000</v>
      </c>
      <c r="B127" s="28">
        <v>1.2</v>
      </c>
      <c r="C127" s="27">
        <v>50</v>
      </c>
      <c r="D127" s="27">
        <v>70</v>
      </c>
      <c r="E127" s="27">
        <v>0</v>
      </c>
      <c r="F127" s="27">
        <v>0</v>
      </c>
      <c r="G127" s="27">
        <v>70</v>
      </c>
      <c r="H127" s="27">
        <v>8.6999999999999993</v>
      </c>
      <c r="I127" s="27">
        <v>0</v>
      </c>
      <c r="J127" s="27">
        <v>35</v>
      </c>
      <c r="K127" s="27">
        <v>70</v>
      </c>
      <c r="L127" s="27">
        <v>70</v>
      </c>
      <c r="M127" s="27">
        <v>70</v>
      </c>
    </row>
    <row r="128" spans="1:13">
      <c r="A128" s="26">
        <v>220429970000</v>
      </c>
      <c r="B128" s="28">
        <v>1.2</v>
      </c>
      <c r="C128" s="27">
        <v>50</v>
      </c>
      <c r="D128" s="27">
        <v>70</v>
      </c>
      <c r="E128" s="27">
        <v>0</v>
      </c>
      <c r="F128" s="27">
        <v>0</v>
      </c>
      <c r="G128" s="27">
        <v>70</v>
      </c>
      <c r="H128" s="27">
        <v>8.6999999999999993</v>
      </c>
      <c r="I128" s="27">
        <v>0</v>
      </c>
      <c r="J128" s="27">
        <v>35</v>
      </c>
      <c r="K128" s="27">
        <v>70</v>
      </c>
      <c r="L128" s="27">
        <v>70</v>
      </c>
      <c r="M128" s="27">
        <v>70</v>
      </c>
    </row>
    <row r="129" spans="1:13">
      <c r="A129" s="26">
        <v>220429980000</v>
      </c>
      <c r="B129" s="28">
        <v>1.2</v>
      </c>
      <c r="C129" s="27">
        <v>50</v>
      </c>
      <c r="D129" s="27">
        <v>70</v>
      </c>
      <c r="E129" s="27">
        <v>0</v>
      </c>
      <c r="F129" s="27">
        <v>0</v>
      </c>
      <c r="G129" s="27">
        <v>70</v>
      </c>
      <c r="H129" s="27">
        <v>8.6999999999999993</v>
      </c>
      <c r="I129" s="27">
        <v>0</v>
      </c>
      <c r="J129" s="27">
        <v>35</v>
      </c>
      <c r="K129" s="27">
        <v>70</v>
      </c>
      <c r="L129" s="27">
        <v>70</v>
      </c>
      <c r="M129" s="27">
        <v>70</v>
      </c>
    </row>
    <row r="130" spans="1:13">
      <c r="A130" s="26">
        <v>220430100000</v>
      </c>
      <c r="B130" s="28">
        <v>1</v>
      </c>
      <c r="C130" s="27">
        <v>6.3</v>
      </c>
      <c r="D130" s="27">
        <v>21.3</v>
      </c>
      <c r="E130" s="27">
        <v>0</v>
      </c>
      <c r="F130" s="27">
        <v>0</v>
      </c>
      <c r="G130" s="27">
        <v>21.3</v>
      </c>
      <c r="H130" s="27">
        <v>2.6</v>
      </c>
      <c r="I130" s="27">
        <v>0</v>
      </c>
      <c r="J130" s="29">
        <v>10.65</v>
      </c>
      <c r="K130" s="27">
        <v>21.3</v>
      </c>
      <c r="L130" s="27">
        <v>21.3</v>
      </c>
      <c r="M130" s="27">
        <v>21.3</v>
      </c>
    </row>
    <row r="131" spans="1:13">
      <c r="A131" s="26">
        <v>220430920000</v>
      </c>
      <c r="B131" s="28">
        <v>1</v>
      </c>
      <c r="C131" s="27">
        <v>6.3</v>
      </c>
      <c r="D131" s="27">
        <v>21.3</v>
      </c>
      <c r="E131" s="27">
        <v>0</v>
      </c>
      <c r="F131" s="27">
        <v>0</v>
      </c>
      <c r="G131" s="27">
        <v>21.3</v>
      </c>
      <c r="H131" s="27">
        <v>2.6</v>
      </c>
      <c r="I131" s="27">
        <v>0</v>
      </c>
      <c r="J131" s="29">
        <v>10.65</v>
      </c>
      <c r="K131" s="27">
        <v>21.3</v>
      </c>
      <c r="L131" s="27">
        <v>21.3</v>
      </c>
      <c r="M131" s="27">
        <v>21.3</v>
      </c>
    </row>
    <row r="132" spans="1:13">
      <c r="A132" s="26">
        <v>220430940000</v>
      </c>
      <c r="B132" s="28">
        <v>1</v>
      </c>
      <c r="C132" s="27">
        <v>6.3</v>
      </c>
      <c r="D132" s="27">
        <v>21.3</v>
      </c>
      <c r="E132" s="27">
        <v>0</v>
      </c>
      <c r="F132" s="27">
        <v>0</v>
      </c>
      <c r="G132" s="27">
        <v>21.3</v>
      </c>
      <c r="H132" s="27">
        <v>2.6</v>
      </c>
      <c r="I132" s="27">
        <v>0</v>
      </c>
      <c r="J132" s="29">
        <v>10.65</v>
      </c>
      <c r="K132" s="27">
        <v>21.3</v>
      </c>
      <c r="L132" s="27">
        <v>21.3</v>
      </c>
      <c r="M132" s="27">
        <v>21.3</v>
      </c>
    </row>
    <row r="133" spans="1:13">
      <c r="A133" s="26">
        <v>220430960000</v>
      </c>
      <c r="B133" s="28">
        <v>1</v>
      </c>
      <c r="C133" s="27">
        <v>6.3</v>
      </c>
      <c r="D133" s="27">
        <v>21.3</v>
      </c>
      <c r="E133" s="27">
        <v>0</v>
      </c>
      <c r="F133" s="27">
        <v>0</v>
      </c>
      <c r="G133" s="27">
        <v>21.3</v>
      </c>
      <c r="H133" s="27">
        <v>2.6</v>
      </c>
      <c r="I133" s="27">
        <v>0</v>
      </c>
      <c r="J133" s="29">
        <v>10.65</v>
      </c>
      <c r="K133" s="27">
        <v>21.3</v>
      </c>
      <c r="L133" s="27">
        <v>21.3</v>
      </c>
      <c r="M133" s="27">
        <v>21.3</v>
      </c>
    </row>
    <row r="134" spans="1:13">
      <c r="A134" s="26">
        <v>220430980000</v>
      </c>
      <c r="B134" s="28">
        <v>1</v>
      </c>
      <c r="C134" s="27">
        <v>6.3</v>
      </c>
      <c r="D134" s="27">
        <v>21.3</v>
      </c>
      <c r="E134" s="27">
        <v>0</v>
      </c>
      <c r="F134" s="27">
        <v>0</v>
      </c>
      <c r="G134" s="27">
        <v>21.3</v>
      </c>
      <c r="H134" s="27">
        <v>2.6</v>
      </c>
      <c r="I134" s="27">
        <v>0</v>
      </c>
      <c r="J134" s="29">
        <v>10.65</v>
      </c>
      <c r="K134" s="27">
        <v>21.3</v>
      </c>
      <c r="L134" s="27">
        <v>21.3</v>
      </c>
      <c r="M134" s="27">
        <v>21.3</v>
      </c>
    </row>
    <row r="135" spans="1:13">
      <c r="A135" s="26">
        <v>220600100000</v>
      </c>
      <c r="B135" s="28"/>
      <c r="C135" s="27">
        <v>50</v>
      </c>
      <c r="D135" s="27">
        <v>0</v>
      </c>
      <c r="E135" s="27">
        <v>0</v>
      </c>
      <c r="F135" s="27">
        <v>70</v>
      </c>
      <c r="G135" s="27">
        <v>70</v>
      </c>
      <c r="H135" s="27">
        <v>8.6999999999999993</v>
      </c>
      <c r="I135" s="27">
        <v>0</v>
      </c>
      <c r="J135" s="27">
        <v>35</v>
      </c>
      <c r="K135" s="27">
        <v>70</v>
      </c>
      <c r="L135" s="27">
        <v>70</v>
      </c>
      <c r="M135" s="27">
        <v>70</v>
      </c>
    </row>
    <row r="136" spans="1:13">
      <c r="A136" s="26">
        <v>220600310000</v>
      </c>
      <c r="B136" s="28"/>
      <c r="C136" s="27">
        <v>50</v>
      </c>
      <c r="D136" s="27">
        <v>0</v>
      </c>
      <c r="E136" s="27">
        <v>0</v>
      </c>
      <c r="F136" s="27">
        <v>70</v>
      </c>
      <c r="G136" s="27">
        <v>70</v>
      </c>
      <c r="H136" s="27">
        <v>8.6999999999999993</v>
      </c>
      <c r="I136" s="27">
        <v>0</v>
      </c>
      <c r="J136" s="27">
        <v>35</v>
      </c>
      <c r="K136" s="27">
        <v>70</v>
      </c>
      <c r="L136" s="27">
        <v>70</v>
      </c>
      <c r="M136" s="27">
        <v>70</v>
      </c>
    </row>
    <row r="137" spans="1:13">
      <c r="A137" s="26">
        <v>220600390000</v>
      </c>
      <c r="B137" s="28"/>
      <c r="C137" s="27">
        <v>50</v>
      </c>
      <c r="D137" s="27">
        <v>0</v>
      </c>
      <c r="E137" s="27">
        <v>0</v>
      </c>
      <c r="F137" s="27">
        <v>70</v>
      </c>
      <c r="G137" s="27">
        <v>70</v>
      </c>
      <c r="H137" s="27">
        <v>8.6999999999999993</v>
      </c>
      <c r="I137" s="27">
        <v>0</v>
      </c>
      <c r="J137" s="27">
        <v>35</v>
      </c>
      <c r="K137" s="27">
        <v>70</v>
      </c>
      <c r="L137" s="27">
        <v>70</v>
      </c>
      <c r="M137" s="27">
        <v>70</v>
      </c>
    </row>
    <row r="138" spans="1:13">
      <c r="A138" s="26">
        <v>220600510000</v>
      </c>
      <c r="B138" s="28"/>
      <c r="C138" s="27">
        <v>50</v>
      </c>
      <c r="D138" s="27">
        <v>0</v>
      </c>
      <c r="E138" s="27">
        <v>0</v>
      </c>
      <c r="F138" s="27">
        <v>70</v>
      </c>
      <c r="G138" s="27">
        <v>70</v>
      </c>
      <c r="H138" s="27">
        <v>8.6999999999999993</v>
      </c>
      <c r="I138" s="27">
        <v>0</v>
      </c>
      <c r="J138" s="27">
        <v>35</v>
      </c>
      <c r="K138" s="27">
        <v>70</v>
      </c>
      <c r="L138" s="27">
        <v>70</v>
      </c>
      <c r="M138" s="27">
        <v>70</v>
      </c>
    </row>
    <row r="139" spans="1:13">
      <c r="A139" s="26">
        <v>220600590000</v>
      </c>
      <c r="B139" s="28"/>
      <c r="C139" s="27">
        <v>50</v>
      </c>
      <c r="D139" s="27">
        <v>0</v>
      </c>
      <c r="E139" s="27">
        <v>0</v>
      </c>
      <c r="F139" s="27">
        <v>70</v>
      </c>
      <c r="G139" s="27">
        <v>70</v>
      </c>
      <c r="H139" s="27">
        <v>8.6999999999999993</v>
      </c>
      <c r="I139" s="27">
        <v>0</v>
      </c>
      <c r="J139" s="27">
        <v>35</v>
      </c>
      <c r="K139" s="27">
        <v>70</v>
      </c>
      <c r="L139" s="27">
        <v>70</v>
      </c>
      <c r="M139" s="27">
        <v>70</v>
      </c>
    </row>
    <row r="140" spans="1:13">
      <c r="A140" s="26">
        <v>220600810000</v>
      </c>
      <c r="B140" s="28"/>
      <c r="C140" s="27">
        <v>50</v>
      </c>
      <c r="D140" s="27">
        <v>0</v>
      </c>
      <c r="E140" s="27">
        <v>0</v>
      </c>
      <c r="F140" s="27">
        <v>70</v>
      </c>
      <c r="G140" s="27">
        <v>70</v>
      </c>
      <c r="H140" s="27">
        <v>8.6999999999999993</v>
      </c>
      <c r="I140" s="27">
        <v>0</v>
      </c>
      <c r="J140" s="27">
        <v>35</v>
      </c>
      <c r="K140" s="27">
        <v>70</v>
      </c>
      <c r="L140" s="27">
        <v>70</v>
      </c>
      <c r="M140" s="27">
        <v>70</v>
      </c>
    </row>
    <row r="141" spans="1:13">
      <c r="A141" s="26">
        <v>220600890000</v>
      </c>
      <c r="B141" s="28"/>
      <c r="C141" s="27">
        <v>50</v>
      </c>
      <c r="D141" s="27">
        <v>0</v>
      </c>
      <c r="E141" s="27">
        <v>0</v>
      </c>
      <c r="F141" s="27">
        <v>70</v>
      </c>
      <c r="G141" s="27">
        <v>70</v>
      </c>
      <c r="H141" s="27">
        <v>8.6999999999999993</v>
      </c>
      <c r="I141" s="27">
        <v>0</v>
      </c>
      <c r="J141" s="27">
        <v>35</v>
      </c>
      <c r="K141" s="27">
        <v>70</v>
      </c>
      <c r="L141" s="27">
        <v>70</v>
      </c>
      <c r="M141" s="27">
        <v>70</v>
      </c>
    </row>
    <row r="142" spans="1:13">
      <c r="A142" s="26">
        <v>220710001011</v>
      </c>
      <c r="B142" s="28">
        <v>4</v>
      </c>
      <c r="C142" s="27">
        <v>45</v>
      </c>
      <c r="D142" s="27">
        <v>0</v>
      </c>
      <c r="E142" s="27">
        <v>0</v>
      </c>
      <c r="F142" s="27">
        <v>0</v>
      </c>
      <c r="G142" s="27">
        <v>45</v>
      </c>
      <c r="H142" s="27">
        <v>45</v>
      </c>
      <c r="I142" s="27">
        <v>0</v>
      </c>
      <c r="J142" s="27">
        <v>45</v>
      </c>
      <c r="K142" s="27">
        <v>45</v>
      </c>
      <c r="L142" s="27">
        <v>45</v>
      </c>
      <c r="M142" s="27">
        <v>45</v>
      </c>
    </row>
    <row r="143" spans="1:13">
      <c r="A143" s="26">
        <v>220710001012</v>
      </c>
      <c r="B143" s="28">
        <v>4</v>
      </c>
      <c r="C143" s="27">
        <v>50</v>
      </c>
      <c r="D143" s="27">
        <v>0</v>
      </c>
      <c r="E143" s="27">
        <v>0</v>
      </c>
      <c r="F143" s="27">
        <v>0</v>
      </c>
      <c r="G143" s="27">
        <v>50</v>
      </c>
      <c r="H143" s="27">
        <v>50</v>
      </c>
      <c r="I143" s="27">
        <v>0</v>
      </c>
      <c r="J143" s="27">
        <v>50</v>
      </c>
      <c r="K143" s="27">
        <v>50</v>
      </c>
      <c r="L143" s="27">
        <v>50</v>
      </c>
      <c r="M143" s="27">
        <v>50</v>
      </c>
    </row>
    <row r="144" spans="1:13">
      <c r="A144" s="26">
        <v>220720001001</v>
      </c>
      <c r="B144" s="28">
        <v>4</v>
      </c>
      <c r="C144" s="27">
        <v>25</v>
      </c>
      <c r="D144" s="27">
        <v>0</v>
      </c>
      <c r="E144" s="27">
        <v>0</v>
      </c>
      <c r="F144" s="27">
        <v>25</v>
      </c>
      <c r="G144" s="27">
        <v>25</v>
      </c>
      <c r="H144" s="27">
        <v>25</v>
      </c>
      <c r="I144" s="27">
        <v>0</v>
      </c>
      <c r="J144" s="27">
        <v>25</v>
      </c>
      <c r="K144" s="27">
        <v>25</v>
      </c>
      <c r="L144" s="27">
        <v>25</v>
      </c>
      <c r="M144" s="27">
        <v>25</v>
      </c>
    </row>
    <row r="145" spans="1:13">
      <c r="A145" s="26">
        <v>220720001009</v>
      </c>
      <c r="B145" s="28">
        <v>4</v>
      </c>
      <c r="C145" s="27">
        <v>25</v>
      </c>
      <c r="D145" s="27">
        <v>0</v>
      </c>
      <c r="E145" s="27">
        <v>0</v>
      </c>
      <c r="F145" s="27">
        <v>25</v>
      </c>
      <c r="G145" s="27">
        <v>25</v>
      </c>
      <c r="H145" s="27">
        <v>25</v>
      </c>
      <c r="I145" s="27">
        <v>0</v>
      </c>
      <c r="J145" s="27">
        <v>25</v>
      </c>
      <c r="K145" s="27">
        <v>25</v>
      </c>
      <c r="L145" s="27">
        <v>25</v>
      </c>
      <c r="M145" s="27">
        <v>25</v>
      </c>
    </row>
    <row r="146" spans="1:13">
      <c r="A146" s="26">
        <v>220720001014</v>
      </c>
      <c r="B146" s="28">
        <v>4</v>
      </c>
      <c r="C146" s="27">
        <v>30</v>
      </c>
      <c r="D146" s="27">
        <v>0</v>
      </c>
      <c r="E146" s="27">
        <v>0</v>
      </c>
      <c r="F146" s="27">
        <v>30</v>
      </c>
      <c r="G146" s="27">
        <v>30</v>
      </c>
      <c r="H146" s="27">
        <v>30</v>
      </c>
      <c r="I146" s="27">
        <v>0</v>
      </c>
      <c r="J146" s="27">
        <v>30</v>
      </c>
      <c r="K146" s="27">
        <v>30</v>
      </c>
      <c r="L146" s="27">
        <v>30</v>
      </c>
      <c r="M146" s="27">
        <v>30</v>
      </c>
    </row>
    <row r="147" spans="1:13">
      <c r="A147" s="26">
        <v>220720001015</v>
      </c>
      <c r="B147" s="28">
        <v>4</v>
      </c>
      <c r="C147" s="27">
        <v>15</v>
      </c>
      <c r="D147" s="27">
        <v>0</v>
      </c>
      <c r="E147" s="27">
        <v>0</v>
      </c>
      <c r="F147" s="27">
        <v>15</v>
      </c>
      <c r="G147" s="27">
        <v>15</v>
      </c>
      <c r="H147" s="27">
        <v>15</v>
      </c>
      <c r="I147" s="27">
        <v>0</v>
      </c>
      <c r="J147" s="27">
        <v>15</v>
      </c>
      <c r="K147" s="27">
        <v>15</v>
      </c>
      <c r="L147" s="27">
        <v>15</v>
      </c>
      <c r="M147" s="27">
        <v>15</v>
      </c>
    </row>
    <row r="148" spans="1:13">
      <c r="A148" s="26">
        <v>220890911000</v>
      </c>
      <c r="B148" s="28">
        <v>5.6</v>
      </c>
      <c r="C148" s="27">
        <v>50</v>
      </c>
      <c r="D148" s="27">
        <v>0</v>
      </c>
      <c r="E148" s="27">
        <v>0</v>
      </c>
      <c r="F148" s="27">
        <v>70</v>
      </c>
      <c r="G148" s="27">
        <v>70</v>
      </c>
      <c r="H148" s="27">
        <v>70</v>
      </c>
      <c r="I148" s="27">
        <v>0</v>
      </c>
      <c r="J148" s="27">
        <v>35</v>
      </c>
      <c r="K148" s="27">
        <v>70</v>
      </c>
      <c r="L148" s="27">
        <v>70</v>
      </c>
      <c r="M148" s="27">
        <v>70</v>
      </c>
    </row>
    <row r="149" spans="1:13">
      <c r="A149" s="26">
        <v>220890991000</v>
      </c>
      <c r="B149" s="28">
        <v>5.6</v>
      </c>
      <c r="C149" s="27">
        <v>50</v>
      </c>
      <c r="D149" s="27">
        <v>0</v>
      </c>
      <c r="E149" s="27">
        <v>0</v>
      </c>
      <c r="F149" s="27">
        <v>70</v>
      </c>
      <c r="G149" s="27">
        <v>70</v>
      </c>
      <c r="H149" s="27">
        <v>70</v>
      </c>
      <c r="I149" s="27">
        <v>0</v>
      </c>
      <c r="J149" s="27">
        <v>35</v>
      </c>
      <c r="K149" s="27">
        <v>70</v>
      </c>
      <c r="L149" s="27">
        <v>70</v>
      </c>
      <c r="M149" s="27">
        <v>70</v>
      </c>
    </row>
    <row r="150" spans="1:13">
      <c r="A150" s="26">
        <v>220900110000</v>
      </c>
      <c r="B150" s="28"/>
      <c r="C150" s="27">
        <v>39</v>
      </c>
      <c r="D150" s="27">
        <v>0</v>
      </c>
      <c r="E150" s="27">
        <v>0</v>
      </c>
      <c r="F150" s="27">
        <v>39</v>
      </c>
      <c r="G150" s="27">
        <v>39</v>
      </c>
      <c r="H150" s="27">
        <v>4.8</v>
      </c>
      <c r="I150" s="27">
        <v>39</v>
      </c>
      <c r="J150" s="27">
        <v>39</v>
      </c>
      <c r="K150" s="27">
        <v>39</v>
      </c>
      <c r="L150" s="27">
        <v>39</v>
      </c>
      <c r="M150" s="27">
        <v>39</v>
      </c>
    </row>
    <row r="151" spans="1:13">
      <c r="A151" s="26">
        <v>220900190000</v>
      </c>
      <c r="B151" s="28"/>
      <c r="C151" s="27">
        <v>39</v>
      </c>
      <c r="D151" s="27">
        <v>0</v>
      </c>
      <c r="E151" s="27">
        <v>0</v>
      </c>
      <c r="F151" s="27">
        <v>39</v>
      </c>
      <c r="G151" s="27">
        <v>39</v>
      </c>
      <c r="H151" s="27">
        <v>4.8</v>
      </c>
      <c r="I151" s="27">
        <v>39</v>
      </c>
      <c r="J151" s="27">
        <v>39</v>
      </c>
      <c r="K151" s="27">
        <v>39</v>
      </c>
      <c r="L151" s="27">
        <v>39</v>
      </c>
      <c r="M151" s="27">
        <v>39</v>
      </c>
    </row>
    <row r="152" spans="1:13">
      <c r="A152" s="26">
        <v>220900910000</v>
      </c>
      <c r="B152" s="28"/>
      <c r="C152" s="27">
        <v>39</v>
      </c>
      <c r="D152" s="27">
        <v>0</v>
      </c>
      <c r="E152" s="27">
        <v>0</v>
      </c>
      <c r="F152" s="27">
        <v>39</v>
      </c>
      <c r="G152" s="27">
        <v>39</v>
      </c>
      <c r="H152" s="27">
        <v>4.8</v>
      </c>
      <c r="I152" s="27">
        <v>39</v>
      </c>
      <c r="J152" s="27">
        <v>39</v>
      </c>
      <c r="K152" s="27">
        <v>39</v>
      </c>
      <c r="L152" s="27">
        <v>39</v>
      </c>
      <c r="M152" s="27">
        <v>39</v>
      </c>
    </row>
    <row r="153" spans="1:13">
      <c r="A153" s="26">
        <v>220900990000</v>
      </c>
      <c r="B153" s="28"/>
      <c r="C153" s="27">
        <v>39</v>
      </c>
      <c r="D153" s="27">
        <v>0</v>
      </c>
      <c r="E153" s="27">
        <v>0</v>
      </c>
      <c r="F153" s="27">
        <v>39</v>
      </c>
      <c r="G153" s="27">
        <v>39</v>
      </c>
      <c r="H153" s="27">
        <v>4.8</v>
      </c>
      <c r="I153" s="27">
        <v>39</v>
      </c>
      <c r="J153" s="27">
        <v>39</v>
      </c>
      <c r="K153" s="27">
        <v>39</v>
      </c>
      <c r="L153" s="27">
        <v>39</v>
      </c>
      <c r="M153" s="27">
        <v>39</v>
      </c>
    </row>
    <row r="154" spans="1:13" ht="18" customHeight="1">
      <c r="A154" s="77" t="s">
        <v>75</v>
      </c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ht="18" customHeight="1">
      <c r="A155" s="78" t="s">
        <v>34</v>
      </c>
      <c r="B155" s="78"/>
      <c r="C155" s="78"/>
      <c r="D155" s="78"/>
      <c r="E155" s="78"/>
      <c r="F155" s="78"/>
      <c r="G155" s="78"/>
      <c r="H155" s="78"/>
      <c r="I155" s="78"/>
      <c r="J155" s="78"/>
      <c r="K155" s="78"/>
      <c r="L155" s="78"/>
      <c r="M155" s="78"/>
    </row>
    <row r="156" spans="1:13" ht="18">
      <c r="A156" s="85" t="s">
        <v>76</v>
      </c>
      <c r="B156" s="85"/>
      <c r="C156" s="85"/>
      <c r="D156" s="85"/>
      <c r="E156" s="85"/>
      <c r="F156" s="85"/>
      <c r="G156" s="85"/>
      <c r="H156" s="85"/>
      <c r="I156" s="85"/>
      <c r="J156" s="85"/>
      <c r="K156" s="85"/>
      <c r="L156" s="85"/>
      <c r="M156" s="85"/>
    </row>
    <row r="157" spans="1:13" ht="18">
      <c r="A157" s="75" t="s">
        <v>28</v>
      </c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</row>
    <row r="158" spans="1:13" ht="18" customHeight="1">
      <c r="A158" s="78" t="s">
        <v>35</v>
      </c>
      <c r="B158" s="78"/>
      <c r="C158" s="78"/>
      <c r="D158" s="78"/>
      <c r="E158" s="78"/>
      <c r="F158" s="78"/>
      <c r="G158" s="78"/>
      <c r="H158" s="78"/>
      <c r="I158" s="78"/>
      <c r="J158" s="78"/>
      <c r="K158" s="78"/>
      <c r="L158" s="78"/>
      <c r="M158" s="78"/>
    </row>
    <row r="159" spans="1:13" ht="18">
      <c r="A159" s="45" t="s">
        <v>78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7" spans="3:13"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</sheetData>
  <customSheetViews>
    <customSheetView guid="{3FE03A47-4902-41DF-80B3-CBA8EBF761B1}" showPageBreaks="1" showGridLines="0" fitToPage="1" printArea="1" view="pageBreakPreview">
      <pane ySplit="5" topLeftCell="A159" activePane="bottomLeft" state="frozen"/>
      <selection pane="bottomLeft" activeCell="A81" sqref="A81:XFD81"/>
      <rowBreaks count="1" manualBreakCount="1">
        <brk id="104" max="8" man="1"/>
      </rowBreaks>
      <pageMargins left="0.15748031496062992" right="0.15748031496062992" top="0.86614173228346458" bottom="0.86614173228346458" header="0.51181102362204722" footer="0.51181102362204722"/>
      <printOptions horizontalCentered="1"/>
      <pageSetup scale="65" firstPageNumber="44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159" activePane="bottomLeft" state="frozen"/>
      <selection pane="bottomLeft" activeCell="A81" sqref="A81:XFD81"/>
      <rowBreaks count="1" manualBreakCount="1">
        <brk id="104" max="8" man="1"/>
      </rowBreaks>
      <pageMargins left="0.15748031496062992" right="0.15748031496062992" top="0.86614173228346458" bottom="0.86614173228346458" header="0.51181102362204722" footer="0.51181102362204722"/>
      <printOptions horizontalCentered="1"/>
      <pageSetup scale="64" firstPageNumber="44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0">
    <mergeCell ref="A157:M157"/>
    <mergeCell ref="A158:M158"/>
    <mergeCell ref="I3:I4"/>
    <mergeCell ref="F3:F4"/>
    <mergeCell ref="J3:J4"/>
    <mergeCell ref="B2:B4"/>
    <mergeCell ref="K3:K4"/>
    <mergeCell ref="A1:M1"/>
    <mergeCell ref="A154:M154"/>
    <mergeCell ref="A155:M155"/>
    <mergeCell ref="A156:M156"/>
    <mergeCell ref="A2:A4"/>
    <mergeCell ref="C2:M2"/>
    <mergeCell ref="C3:C4"/>
    <mergeCell ref="D3:D4"/>
    <mergeCell ref="E3:E4"/>
    <mergeCell ref="L3:L4"/>
    <mergeCell ref="M3:M4"/>
    <mergeCell ref="G3:G4"/>
    <mergeCell ref="H3:H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43" fitToHeight="0" orientation="portrait" useFirstPageNumber="1" r:id="rId3"/>
  <headerFooter alignWithMargins="0">
    <oddFooter>&amp;C&amp;P</oddFooter>
  </headerFooter>
  <rowBreaks count="2" manualBreakCount="2">
    <brk id="61" max="12" man="1"/>
    <brk id="119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7">
    <pageSetUpPr fitToPage="1"/>
  </sheetPr>
  <dimension ref="A1:N84"/>
  <sheetViews>
    <sheetView showGridLines="0" view="pageBreakPreview" topLeftCell="A67" zoomScaleNormal="100" zoomScaleSheetLayoutView="100" workbookViewId="0">
      <selection activeCell="A49" sqref="A49:XFD49"/>
    </sheetView>
  </sheetViews>
  <sheetFormatPr defaultColWidth="7.85546875" defaultRowHeight="15"/>
  <cols>
    <col min="1" max="1" width="18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5" max="16384" width="7.85546875" style="5"/>
  </cols>
  <sheetData>
    <row r="1" spans="1:13" ht="20.100000000000001" customHeight="1">
      <c r="A1" s="57" t="s">
        <v>17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230110000013</v>
      </c>
      <c r="B5" s="28"/>
      <c r="C5" s="27">
        <v>0</v>
      </c>
      <c r="D5" s="27">
        <v>2</v>
      </c>
      <c r="E5" s="27">
        <v>0</v>
      </c>
      <c r="F5" s="27">
        <v>0</v>
      </c>
      <c r="G5" s="27">
        <v>0</v>
      </c>
      <c r="H5" s="27">
        <v>0</v>
      </c>
      <c r="I5" s="27">
        <v>2</v>
      </c>
      <c r="J5" s="27">
        <v>0</v>
      </c>
      <c r="K5" s="27">
        <v>2</v>
      </c>
      <c r="L5" s="27">
        <v>2</v>
      </c>
      <c r="M5" s="27">
        <v>2</v>
      </c>
    </row>
    <row r="6" spans="1:13">
      <c r="A6" s="26">
        <v>230110000014</v>
      </c>
      <c r="B6" s="28"/>
      <c r="C6" s="27">
        <v>0</v>
      </c>
      <c r="D6" s="27">
        <v>2</v>
      </c>
      <c r="E6" s="27">
        <v>0</v>
      </c>
      <c r="F6" s="27">
        <v>0</v>
      </c>
      <c r="G6" s="27">
        <v>0</v>
      </c>
      <c r="H6" s="27">
        <v>0</v>
      </c>
      <c r="I6" s="27">
        <v>2</v>
      </c>
      <c r="J6" s="27">
        <v>0</v>
      </c>
      <c r="K6" s="27">
        <v>2</v>
      </c>
      <c r="L6" s="27">
        <v>2</v>
      </c>
      <c r="M6" s="27">
        <v>2</v>
      </c>
    </row>
    <row r="7" spans="1:13">
      <c r="A7" s="26">
        <v>230110000018</v>
      </c>
      <c r="B7" s="28"/>
      <c r="C7" s="27">
        <v>0</v>
      </c>
      <c r="D7" s="27">
        <v>2</v>
      </c>
      <c r="E7" s="27">
        <v>0</v>
      </c>
      <c r="F7" s="27">
        <v>0</v>
      </c>
      <c r="G7" s="27">
        <v>0</v>
      </c>
      <c r="H7" s="27">
        <v>0</v>
      </c>
      <c r="I7" s="27">
        <v>2</v>
      </c>
      <c r="J7" s="27">
        <v>0</v>
      </c>
      <c r="K7" s="27">
        <v>2</v>
      </c>
      <c r="L7" s="27">
        <v>2</v>
      </c>
      <c r="M7" s="27">
        <v>2</v>
      </c>
    </row>
    <row r="8" spans="1:13">
      <c r="A8" s="26">
        <v>230210100011</v>
      </c>
      <c r="B8" s="28"/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</row>
    <row r="9" spans="1:13">
      <c r="A9" s="26">
        <v>230210100019</v>
      </c>
      <c r="B9" s="28"/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</row>
    <row r="10" spans="1:13">
      <c r="A10" s="26">
        <v>230210900011</v>
      </c>
      <c r="B10" s="28"/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</row>
    <row r="11" spans="1:13">
      <c r="A11" s="26">
        <v>230210900019</v>
      </c>
      <c r="B11" s="28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</row>
    <row r="12" spans="1:13">
      <c r="A12" s="26">
        <v>230230100011</v>
      </c>
      <c r="B12" s="28"/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</row>
    <row r="13" spans="1:13">
      <c r="A13" s="26">
        <v>230230100019</v>
      </c>
      <c r="B13" s="28"/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</row>
    <row r="14" spans="1:13">
      <c r="A14" s="26">
        <v>230230900011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</row>
    <row r="15" spans="1:13">
      <c r="A15" s="26">
        <v>230230900019</v>
      </c>
      <c r="B15" s="28"/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</row>
    <row r="16" spans="1:13">
      <c r="A16" s="26">
        <v>230240020011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</row>
    <row r="17" spans="1:13">
      <c r="A17" s="26">
        <v>230240020019</v>
      </c>
      <c r="B17" s="28"/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</row>
    <row r="18" spans="1:13">
      <c r="A18" s="26">
        <v>230240080011</v>
      </c>
      <c r="B18" s="28"/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</row>
    <row r="19" spans="1:13">
      <c r="A19" s="26">
        <v>230240080019</v>
      </c>
      <c r="B19" s="28"/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</row>
    <row r="20" spans="1:13">
      <c r="A20" s="26">
        <v>230240100011</v>
      </c>
      <c r="B20" s="28"/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</row>
    <row r="21" spans="1:13">
      <c r="A21" s="26">
        <v>230240100019</v>
      </c>
      <c r="B21" s="28"/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</row>
    <row r="22" spans="1:13">
      <c r="A22" s="26">
        <v>230240900011</v>
      </c>
      <c r="B22" s="28"/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</row>
    <row r="23" spans="1:13">
      <c r="A23" s="26">
        <v>230240900019</v>
      </c>
      <c r="B23" s="28"/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</row>
    <row r="24" spans="1:13">
      <c r="A24" s="26">
        <v>230250000011</v>
      </c>
      <c r="B24" s="28"/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</row>
    <row r="25" spans="1:13">
      <c r="A25" s="26">
        <v>230250000019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</row>
    <row r="26" spans="1:13">
      <c r="A26" s="26">
        <v>230310110011</v>
      </c>
      <c r="B26" s="28"/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>
      <c r="A27" s="26">
        <v>230310110019</v>
      </c>
      <c r="B27" s="28"/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</row>
    <row r="28" spans="1:13">
      <c r="A28" s="26">
        <v>230310190011</v>
      </c>
      <c r="B28" s="28"/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</row>
    <row r="29" spans="1:13">
      <c r="A29" s="26">
        <v>230310190019</v>
      </c>
      <c r="B29" s="28"/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</row>
    <row r="30" spans="1:13">
      <c r="A30" s="26">
        <v>230310900000</v>
      </c>
      <c r="B30" s="28"/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</row>
    <row r="31" spans="1:13">
      <c r="A31" s="26">
        <v>230320100000</v>
      </c>
      <c r="B31" s="28"/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</row>
    <row r="32" spans="1:13">
      <c r="A32" s="26">
        <v>230320900000</v>
      </c>
      <c r="B32" s="28"/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</row>
    <row r="33" spans="1:13">
      <c r="A33" s="26">
        <v>230330000000</v>
      </c>
      <c r="B33" s="28"/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</row>
    <row r="34" spans="1:13">
      <c r="A34" s="26">
        <v>230400000000</v>
      </c>
      <c r="B34" s="28"/>
      <c r="C34" s="27">
        <v>0</v>
      </c>
      <c r="D34" s="27">
        <v>5</v>
      </c>
      <c r="E34" s="27">
        <v>0</v>
      </c>
      <c r="F34" s="27">
        <v>5</v>
      </c>
      <c r="G34" s="27">
        <v>5</v>
      </c>
      <c r="H34" s="27">
        <v>0.6</v>
      </c>
      <c r="I34" s="27">
        <v>5</v>
      </c>
      <c r="J34" s="27">
        <v>0</v>
      </c>
      <c r="K34" s="27">
        <v>5</v>
      </c>
      <c r="L34" s="27">
        <v>5</v>
      </c>
      <c r="M34" s="27">
        <v>5</v>
      </c>
    </row>
    <row r="35" spans="1:13">
      <c r="A35" s="26">
        <v>230500000000</v>
      </c>
      <c r="B35" s="28"/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</row>
    <row r="36" spans="1:13">
      <c r="A36" s="26">
        <v>230610000000</v>
      </c>
      <c r="B36" s="34"/>
      <c r="C36" s="33">
        <v>0</v>
      </c>
      <c r="D36" s="33">
        <v>0</v>
      </c>
      <c r="E36" s="33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33">
        <v>0</v>
      </c>
      <c r="L36" s="27">
        <v>0</v>
      </c>
      <c r="M36" s="33">
        <v>0</v>
      </c>
    </row>
    <row r="37" spans="1:13">
      <c r="A37" s="26">
        <v>230620000000</v>
      </c>
      <c r="B37" s="34"/>
      <c r="C37" s="33">
        <v>0</v>
      </c>
      <c r="D37" s="33">
        <v>0</v>
      </c>
      <c r="E37" s="33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33">
        <v>0</v>
      </c>
      <c r="L37" s="27">
        <v>0</v>
      </c>
      <c r="M37" s="33">
        <v>0</v>
      </c>
    </row>
    <row r="38" spans="1:13">
      <c r="A38" s="26">
        <v>230630000000</v>
      </c>
      <c r="B38" s="34"/>
      <c r="C38" s="33">
        <v>0</v>
      </c>
      <c r="D38" s="33">
        <v>0</v>
      </c>
      <c r="E38" s="33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33">
        <v>0</v>
      </c>
      <c r="L38" s="27">
        <v>0</v>
      </c>
      <c r="M38" s="33">
        <v>0</v>
      </c>
    </row>
    <row r="39" spans="1:13">
      <c r="A39" s="26">
        <v>230641000000</v>
      </c>
      <c r="B39" s="34"/>
      <c r="C39" s="33">
        <v>0</v>
      </c>
      <c r="D39" s="33">
        <v>0</v>
      </c>
      <c r="E39" s="33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33">
        <v>0</v>
      </c>
      <c r="L39" s="27">
        <v>0</v>
      </c>
      <c r="M39" s="33">
        <v>0</v>
      </c>
    </row>
    <row r="40" spans="1:13">
      <c r="A40" s="26">
        <v>230649000000</v>
      </c>
      <c r="B40" s="34"/>
      <c r="C40" s="33">
        <v>0</v>
      </c>
      <c r="D40" s="33">
        <v>0</v>
      </c>
      <c r="E40" s="33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33">
        <v>0</v>
      </c>
      <c r="L40" s="27">
        <v>0</v>
      </c>
      <c r="M40" s="33">
        <v>0</v>
      </c>
    </row>
    <row r="41" spans="1:13">
      <c r="A41" s="26">
        <v>230650000000</v>
      </c>
      <c r="B41" s="34"/>
      <c r="C41" s="33">
        <v>0</v>
      </c>
      <c r="D41" s="33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33">
        <v>0</v>
      </c>
      <c r="L41" s="27">
        <v>0</v>
      </c>
      <c r="M41" s="33">
        <v>0</v>
      </c>
    </row>
    <row r="42" spans="1:13">
      <c r="A42" s="26">
        <v>230660000000</v>
      </c>
      <c r="B42" s="34"/>
      <c r="C42" s="33">
        <v>0</v>
      </c>
      <c r="D42" s="33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33">
        <v>0</v>
      </c>
      <c r="L42" s="27">
        <v>0</v>
      </c>
      <c r="M42" s="33">
        <v>0</v>
      </c>
    </row>
    <row r="43" spans="1:13">
      <c r="A43" s="26">
        <v>230690050000</v>
      </c>
      <c r="B43" s="34"/>
      <c r="C43" s="33">
        <v>0</v>
      </c>
      <c r="D43" s="33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33">
        <v>0</v>
      </c>
      <c r="L43" s="27">
        <v>0</v>
      </c>
      <c r="M43" s="33">
        <v>0</v>
      </c>
    </row>
    <row r="44" spans="1:13">
      <c r="A44" s="26">
        <v>230690110000</v>
      </c>
      <c r="B44" s="34"/>
      <c r="C44" s="33">
        <v>0</v>
      </c>
      <c r="D44" s="33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33">
        <v>0</v>
      </c>
      <c r="L44" s="27">
        <v>0</v>
      </c>
      <c r="M44" s="33">
        <v>0</v>
      </c>
    </row>
    <row r="45" spans="1:13">
      <c r="A45" s="26">
        <v>230690190000</v>
      </c>
      <c r="B45" s="34"/>
      <c r="C45" s="33">
        <v>0</v>
      </c>
      <c r="D45" s="33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33">
        <v>0</v>
      </c>
      <c r="L45" s="27">
        <v>0</v>
      </c>
      <c r="M45" s="33">
        <v>0</v>
      </c>
    </row>
    <row r="46" spans="1:13">
      <c r="A46" s="26">
        <v>230690900000</v>
      </c>
      <c r="B46" s="34"/>
      <c r="C46" s="33">
        <v>0</v>
      </c>
      <c r="D46" s="33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33">
        <v>0</v>
      </c>
      <c r="L46" s="27">
        <v>0</v>
      </c>
      <c r="M46" s="33">
        <v>0</v>
      </c>
    </row>
    <row r="47" spans="1:13">
      <c r="A47" s="26">
        <v>230700110000</v>
      </c>
      <c r="B47" s="28"/>
      <c r="C47" s="27">
        <v>13</v>
      </c>
      <c r="D47" s="27">
        <v>13</v>
      </c>
      <c r="E47" s="27">
        <v>0</v>
      </c>
      <c r="F47" s="27">
        <v>0</v>
      </c>
      <c r="G47" s="27">
        <v>13</v>
      </c>
      <c r="H47" s="27">
        <v>1.6</v>
      </c>
      <c r="I47" s="27">
        <v>0</v>
      </c>
      <c r="J47" s="27">
        <v>13</v>
      </c>
      <c r="K47" s="27">
        <v>13</v>
      </c>
      <c r="L47" s="27">
        <v>10</v>
      </c>
      <c r="M47" s="27">
        <v>13</v>
      </c>
    </row>
    <row r="48" spans="1:13">
      <c r="A48" s="26">
        <v>230700190000</v>
      </c>
      <c r="B48" s="28"/>
      <c r="C48" s="27">
        <v>13</v>
      </c>
      <c r="D48" s="27">
        <v>13</v>
      </c>
      <c r="E48" s="27">
        <v>0</v>
      </c>
      <c r="F48" s="27">
        <v>0</v>
      </c>
      <c r="G48" s="27">
        <v>13</v>
      </c>
      <c r="H48" s="27">
        <v>1.6</v>
      </c>
      <c r="I48" s="27">
        <v>0</v>
      </c>
      <c r="J48" s="27">
        <v>13</v>
      </c>
      <c r="K48" s="27">
        <v>13</v>
      </c>
      <c r="L48" s="27">
        <v>10</v>
      </c>
      <c r="M48" s="27">
        <v>13</v>
      </c>
    </row>
    <row r="49" spans="1:13">
      <c r="A49" s="26">
        <v>230700900000</v>
      </c>
      <c r="B49" s="28"/>
      <c r="C49" s="27">
        <v>13</v>
      </c>
      <c r="D49" s="27">
        <v>13</v>
      </c>
      <c r="E49" s="27">
        <v>0</v>
      </c>
      <c r="F49" s="27">
        <v>0</v>
      </c>
      <c r="G49" s="27">
        <v>13</v>
      </c>
      <c r="H49" s="27">
        <v>1.6</v>
      </c>
      <c r="I49" s="27">
        <v>0</v>
      </c>
      <c r="J49" s="27">
        <v>13</v>
      </c>
      <c r="K49" s="27">
        <v>12.3</v>
      </c>
      <c r="L49" s="27">
        <v>10</v>
      </c>
      <c r="M49" s="27">
        <v>13</v>
      </c>
    </row>
    <row r="50" spans="1:13">
      <c r="A50" s="26">
        <v>230800110000</v>
      </c>
      <c r="B50" s="28"/>
      <c r="C50" s="27">
        <v>4</v>
      </c>
      <c r="D50" s="27">
        <v>4</v>
      </c>
      <c r="E50" s="27">
        <v>0</v>
      </c>
      <c r="F50" s="27">
        <v>0</v>
      </c>
      <c r="G50" s="27">
        <v>4</v>
      </c>
      <c r="H50" s="27">
        <v>0.5</v>
      </c>
      <c r="I50" s="27">
        <v>0</v>
      </c>
      <c r="J50" s="27">
        <v>0</v>
      </c>
      <c r="K50" s="27">
        <v>4</v>
      </c>
      <c r="L50" s="27">
        <v>4</v>
      </c>
      <c r="M50" s="27">
        <v>4</v>
      </c>
    </row>
    <row r="51" spans="1:13">
      <c r="A51" s="26">
        <v>230800190000</v>
      </c>
      <c r="B51" s="28"/>
      <c r="C51" s="27">
        <v>4</v>
      </c>
      <c r="D51" s="27">
        <v>4</v>
      </c>
      <c r="E51" s="27">
        <v>0</v>
      </c>
      <c r="F51" s="27">
        <v>0</v>
      </c>
      <c r="G51" s="27">
        <v>4</v>
      </c>
      <c r="H51" s="27">
        <v>0.5</v>
      </c>
      <c r="I51" s="27">
        <v>0</v>
      </c>
      <c r="J51" s="27">
        <v>0</v>
      </c>
      <c r="K51" s="27">
        <v>4</v>
      </c>
      <c r="L51" s="27">
        <v>4</v>
      </c>
      <c r="M51" s="27">
        <v>4</v>
      </c>
    </row>
    <row r="52" spans="1:13">
      <c r="A52" s="26">
        <v>230800400000</v>
      </c>
      <c r="B52" s="28"/>
      <c r="C52" s="27">
        <v>4</v>
      </c>
      <c r="D52" s="27">
        <v>4</v>
      </c>
      <c r="E52" s="27">
        <v>0</v>
      </c>
      <c r="F52" s="27">
        <v>0</v>
      </c>
      <c r="G52" s="27">
        <v>4</v>
      </c>
      <c r="H52" s="27">
        <v>0.5</v>
      </c>
      <c r="I52" s="27">
        <v>0</v>
      </c>
      <c r="J52" s="27">
        <v>0</v>
      </c>
      <c r="K52" s="27">
        <v>4</v>
      </c>
      <c r="L52" s="27">
        <v>4</v>
      </c>
      <c r="M52" s="27">
        <v>4</v>
      </c>
    </row>
    <row r="53" spans="1:13">
      <c r="A53" s="26">
        <v>230800900000</v>
      </c>
      <c r="B53" s="28"/>
      <c r="C53" s="27">
        <v>4</v>
      </c>
      <c r="D53" s="27">
        <v>4</v>
      </c>
      <c r="E53" s="27">
        <v>0</v>
      </c>
      <c r="F53" s="27">
        <v>0</v>
      </c>
      <c r="G53" s="27">
        <v>4</v>
      </c>
      <c r="H53" s="27">
        <v>0.5</v>
      </c>
      <c r="I53" s="27">
        <v>0</v>
      </c>
      <c r="J53" s="27">
        <v>0</v>
      </c>
      <c r="K53" s="27">
        <v>4</v>
      </c>
      <c r="L53" s="27">
        <v>4</v>
      </c>
      <c r="M53" s="27">
        <v>4</v>
      </c>
    </row>
    <row r="54" spans="1:13">
      <c r="A54" s="26">
        <v>230910110000</v>
      </c>
      <c r="B54" s="28"/>
      <c r="C54" s="27">
        <v>8.5</v>
      </c>
      <c r="D54" s="27">
        <v>8.5</v>
      </c>
      <c r="E54" s="27">
        <v>0</v>
      </c>
      <c r="F54" s="27">
        <v>0</v>
      </c>
      <c r="G54" s="27">
        <v>0</v>
      </c>
      <c r="H54" s="27">
        <v>1</v>
      </c>
      <c r="I54" s="27">
        <v>8.5</v>
      </c>
      <c r="J54" s="27">
        <v>0</v>
      </c>
      <c r="K54" s="27">
        <v>8.5</v>
      </c>
      <c r="L54" s="27">
        <v>8.5</v>
      </c>
      <c r="M54" s="27">
        <v>8.5</v>
      </c>
    </row>
    <row r="55" spans="1:13">
      <c r="A55" s="26">
        <v>230910130000</v>
      </c>
      <c r="B55" s="28"/>
      <c r="C55" s="27">
        <v>8.5</v>
      </c>
      <c r="D55" s="27">
        <v>8.5</v>
      </c>
      <c r="E55" s="27">
        <v>0</v>
      </c>
      <c r="F55" s="27">
        <v>0</v>
      </c>
      <c r="G55" s="27">
        <v>0</v>
      </c>
      <c r="H55" s="27">
        <v>1</v>
      </c>
      <c r="I55" s="27">
        <v>8.5</v>
      </c>
      <c r="J55" s="27">
        <v>0</v>
      </c>
      <c r="K55" s="27">
        <v>8.5</v>
      </c>
      <c r="L55" s="27">
        <v>8.5</v>
      </c>
      <c r="M55" s="27">
        <v>8.5</v>
      </c>
    </row>
    <row r="56" spans="1:13">
      <c r="A56" s="26">
        <v>230910150000</v>
      </c>
      <c r="B56" s="28"/>
      <c r="C56" s="27">
        <v>8.5</v>
      </c>
      <c r="D56" s="27">
        <v>8.5</v>
      </c>
      <c r="E56" s="27">
        <v>0</v>
      </c>
      <c r="F56" s="27">
        <v>0</v>
      </c>
      <c r="G56" s="27">
        <v>0</v>
      </c>
      <c r="H56" s="27">
        <v>1</v>
      </c>
      <c r="I56" s="27">
        <v>8.5</v>
      </c>
      <c r="J56" s="27">
        <v>0</v>
      </c>
      <c r="K56" s="27">
        <v>8.5</v>
      </c>
      <c r="L56" s="27">
        <v>8.5</v>
      </c>
      <c r="M56" s="27">
        <v>8.5</v>
      </c>
    </row>
    <row r="57" spans="1:13">
      <c r="A57" s="26">
        <v>230910190000</v>
      </c>
      <c r="B57" s="28"/>
      <c r="C57" s="27">
        <v>8.5</v>
      </c>
      <c r="D57" s="27">
        <v>8.5</v>
      </c>
      <c r="E57" s="27">
        <v>0</v>
      </c>
      <c r="F57" s="27">
        <v>0</v>
      </c>
      <c r="G57" s="27">
        <v>0</v>
      </c>
      <c r="H57" s="27">
        <v>1</v>
      </c>
      <c r="I57" s="27">
        <v>8.5</v>
      </c>
      <c r="J57" s="27">
        <v>0</v>
      </c>
      <c r="K57" s="27">
        <v>8.5</v>
      </c>
      <c r="L57" s="27">
        <v>8.5</v>
      </c>
      <c r="M57" s="27">
        <v>8.5</v>
      </c>
    </row>
    <row r="58" spans="1:13">
      <c r="A58" s="26">
        <v>230910310000</v>
      </c>
      <c r="B58" s="28"/>
      <c r="C58" s="27">
        <v>8.5</v>
      </c>
      <c r="D58" s="27">
        <v>8.5</v>
      </c>
      <c r="E58" s="27">
        <v>0</v>
      </c>
      <c r="F58" s="27">
        <v>0</v>
      </c>
      <c r="G58" s="27">
        <v>0</v>
      </c>
      <c r="H58" s="27">
        <v>1</v>
      </c>
      <c r="I58" s="27">
        <v>8.5</v>
      </c>
      <c r="J58" s="27">
        <v>0</v>
      </c>
      <c r="K58" s="27">
        <v>8.5</v>
      </c>
      <c r="L58" s="27">
        <v>8.5</v>
      </c>
      <c r="M58" s="27">
        <v>8.5</v>
      </c>
    </row>
    <row r="59" spans="1:13">
      <c r="A59" s="26">
        <v>230910330000</v>
      </c>
      <c r="B59" s="28"/>
      <c r="C59" s="27">
        <v>8.5</v>
      </c>
      <c r="D59" s="27">
        <v>8.5</v>
      </c>
      <c r="E59" s="27">
        <v>0</v>
      </c>
      <c r="F59" s="27">
        <v>0</v>
      </c>
      <c r="G59" s="27">
        <v>0</v>
      </c>
      <c r="H59" s="27">
        <v>1</v>
      </c>
      <c r="I59" s="27">
        <v>8.5</v>
      </c>
      <c r="J59" s="27">
        <v>0</v>
      </c>
      <c r="K59" s="27">
        <v>8.5</v>
      </c>
      <c r="L59" s="27">
        <v>8.5</v>
      </c>
      <c r="M59" s="27">
        <v>8.5</v>
      </c>
    </row>
    <row r="60" spans="1:13">
      <c r="A60" s="26">
        <v>230910390000</v>
      </c>
      <c r="B60" s="28"/>
      <c r="C60" s="27">
        <v>8.5</v>
      </c>
      <c r="D60" s="27">
        <v>8.5</v>
      </c>
      <c r="E60" s="27">
        <v>0</v>
      </c>
      <c r="F60" s="27">
        <v>0</v>
      </c>
      <c r="G60" s="27">
        <v>0</v>
      </c>
      <c r="H60" s="27">
        <v>1</v>
      </c>
      <c r="I60" s="27">
        <v>8.5</v>
      </c>
      <c r="J60" s="27">
        <v>0</v>
      </c>
      <c r="K60" s="27">
        <v>8.5</v>
      </c>
      <c r="L60" s="27">
        <v>8.5</v>
      </c>
      <c r="M60" s="27">
        <v>8.5</v>
      </c>
    </row>
    <row r="61" spans="1:13">
      <c r="A61" s="26">
        <v>230910510000</v>
      </c>
      <c r="B61" s="28"/>
      <c r="C61" s="27">
        <v>8.5</v>
      </c>
      <c r="D61" s="27">
        <v>8.5</v>
      </c>
      <c r="E61" s="27">
        <v>0</v>
      </c>
      <c r="F61" s="27">
        <v>0</v>
      </c>
      <c r="G61" s="27">
        <v>0</v>
      </c>
      <c r="H61" s="27">
        <v>1</v>
      </c>
      <c r="I61" s="27">
        <v>8.5</v>
      </c>
      <c r="J61" s="27">
        <v>0</v>
      </c>
      <c r="K61" s="27">
        <v>8.5</v>
      </c>
      <c r="L61" s="27">
        <v>8.5</v>
      </c>
      <c r="M61" s="27">
        <v>8.5</v>
      </c>
    </row>
    <row r="62" spans="1:13">
      <c r="A62" s="26">
        <v>230910530000</v>
      </c>
      <c r="B62" s="28"/>
      <c r="C62" s="27">
        <v>8.5</v>
      </c>
      <c r="D62" s="27">
        <v>8.5</v>
      </c>
      <c r="E62" s="27">
        <v>0</v>
      </c>
      <c r="F62" s="27">
        <v>0</v>
      </c>
      <c r="G62" s="27">
        <v>0</v>
      </c>
      <c r="H62" s="27">
        <v>1</v>
      </c>
      <c r="I62" s="27">
        <v>8.5</v>
      </c>
      <c r="J62" s="27">
        <v>0</v>
      </c>
      <c r="K62" s="27">
        <v>8.5</v>
      </c>
      <c r="L62" s="27">
        <v>8.5</v>
      </c>
      <c r="M62" s="27">
        <v>8.5</v>
      </c>
    </row>
    <row r="63" spans="1:13">
      <c r="A63" s="26">
        <v>230910590000</v>
      </c>
      <c r="B63" s="28"/>
      <c r="C63" s="27">
        <v>8.5</v>
      </c>
      <c r="D63" s="27">
        <v>8.5</v>
      </c>
      <c r="E63" s="27">
        <v>0</v>
      </c>
      <c r="F63" s="27">
        <v>0</v>
      </c>
      <c r="G63" s="27">
        <v>0</v>
      </c>
      <c r="H63" s="27">
        <v>1</v>
      </c>
      <c r="I63" s="27">
        <v>8.5</v>
      </c>
      <c r="J63" s="27">
        <v>0</v>
      </c>
      <c r="K63" s="27">
        <v>8.5</v>
      </c>
      <c r="L63" s="27">
        <v>8.5</v>
      </c>
      <c r="M63" s="27">
        <v>8.5</v>
      </c>
    </row>
    <row r="64" spans="1:13">
      <c r="A64" s="26">
        <v>230910700000</v>
      </c>
      <c r="B64" s="28"/>
      <c r="C64" s="27">
        <v>8.5</v>
      </c>
      <c r="D64" s="27">
        <v>8.5</v>
      </c>
      <c r="E64" s="27">
        <v>0</v>
      </c>
      <c r="F64" s="27">
        <v>0</v>
      </c>
      <c r="G64" s="27">
        <v>0</v>
      </c>
      <c r="H64" s="27">
        <v>1</v>
      </c>
      <c r="I64" s="27">
        <v>8.5</v>
      </c>
      <c r="J64" s="27">
        <v>0</v>
      </c>
      <c r="K64" s="27">
        <v>8.5</v>
      </c>
      <c r="L64" s="27">
        <v>8.5</v>
      </c>
      <c r="M64" s="27">
        <v>8.5</v>
      </c>
    </row>
    <row r="65" spans="1:13">
      <c r="A65" s="26">
        <v>230910900000</v>
      </c>
      <c r="B65" s="28"/>
      <c r="C65" s="27">
        <v>8.5</v>
      </c>
      <c r="D65" s="27">
        <v>8.5</v>
      </c>
      <c r="E65" s="27">
        <v>0</v>
      </c>
      <c r="F65" s="27">
        <v>0</v>
      </c>
      <c r="G65" s="27">
        <v>0</v>
      </c>
      <c r="H65" s="27">
        <v>1</v>
      </c>
      <c r="I65" s="27">
        <v>8.5</v>
      </c>
      <c r="J65" s="27">
        <v>0</v>
      </c>
      <c r="K65" s="27">
        <v>8.5</v>
      </c>
      <c r="L65" s="27">
        <v>8.5</v>
      </c>
      <c r="M65" s="27">
        <v>8.5</v>
      </c>
    </row>
    <row r="66" spans="1:13">
      <c r="A66" s="26">
        <v>230990200000</v>
      </c>
      <c r="B66" s="28"/>
      <c r="C66" s="27">
        <v>7.8</v>
      </c>
      <c r="D66" s="27">
        <v>7.8</v>
      </c>
      <c r="E66" s="27">
        <v>0</v>
      </c>
      <c r="F66" s="27">
        <v>0</v>
      </c>
      <c r="G66" s="27">
        <v>0</v>
      </c>
      <c r="H66" s="27">
        <v>0.9</v>
      </c>
      <c r="I66" s="27">
        <v>7.8</v>
      </c>
      <c r="J66" s="27">
        <v>0</v>
      </c>
      <c r="K66" s="27">
        <v>7.8</v>
      </c>
      <c r="L66" s="27">
        <v>7.8</v>
      </c>
      <c r="M66" s="27">
        <v>7.8</v>
      </c>
    </row>
    <row r="67" spans="1:13">
      <c r="A67" s="26">
        <v>230990310000</v>
      </c>
      <c r="B67" s="28"/>
      <c r="C67" s="27">
        <v>7.8</v>
      </c>
      <c r="D67" s="27">
        <v>7.8</v>
      </c>
      <c r="E67" s="27">
        <v>0</v>
      </c>
      <c r="F67" s="27">
        <v>0</v>
      </c>
      <c r="G67" s="27">
        <v>0</v>
      </c>
      <c r="H67" s="27">
        <v>0.9</v>
      </c>
      <c r="I67" s="27">
        <v>7.8</v>
      </c>
      <c r="J67" s="27">
        <v>0</v>
      </c>
      <c r="K67" s="27">
        <v>7.8</v>
      </c>
      <c r="L67" s="27">
        <v>7.8</v>
      </c>
      <c r="M67" s="27">
        <v>7.8</v>
      </c>
    </row>
    <row r="68" spans="1:13">
      <c r="A68" s="26">
        <v>230990330000</v>
      </c>
      <c r="B68" s="28"/>
      <c r="C68" s="27">
        <v>7.8</v>
      </c>
      <c r="D68" s="27">
        <v>7.8</v>
      </c>
      <c r="E68" s="27">
        <v>0</v>
      </c>
      <c r="F68" s="27">
        <v>0</v>
      </c>
      <c r="G68" s="27">
        <v>0</v>
      </c>
      <c r="H68" s="27">
        <v>0.9</v>
      </c>
      <c r="I68" s="27">
        <v>7.8</v>
      </c>
      <c r="J68" s="27">
        <v>0</v>
      </c>
      <c r="K68" s="27">
        <v>7.8</v>
      </c>
      <c r="L68" s="27">
        <v>7.8</v>
      </c>
      <c r="M68" s="27">
        <v>7.8</v>
      </c>
    </row>
    <row r="69" spans="1:13">
      <c r="A69" s="26">
        <v>230990350000</v>
      </c>
      <c r="B69" s="28"/>
      <c r="C69" s="27">
        <v>7.8</v>
      </c>
      <c r="D69" s="27">
        <v>7.8</v>
      </c>
      <c r="E69" s="27">
        <v>0</v>
      </c>
      <c r="F69" s="27">
        <v>0</v>
      </c>
      <c r="G69" s="27">
        <v>0</v>
      </c>
      <c r="H69" s="27">
        <v>0.9</v>
      </c>
      <c r="I69" s="27">
        <v>7.8</v>
      </c>
      <c r="J69" s="27">
        <v>0</v>
      </c>
      <c r="K69" s="27">
        <v>7.8</v>
      </c>
      <c r="L69" s="27">
        <v>7.8</v>
      </c>
      <c r="M69" s="27">
        <v>7.8</v>
      </c>
    </row>
    <row r="70" spans="1:13">
      <c r="A70" s="26">
        <v>230990390000</v>
      </c>
      <c r="B70" s="28"/>
      <c r="C70" s="27">
        <v>7.8</v>
      </c>
      <c r="D70" s="27">
        <v>7.8</v>
      </c>
      <c r="E70" s="27">
        <v>0</v>
      </c>
      <c r="F70" s="27">
        <v>0</v>
      </c>
      <c r="G70" s="27">
        <v>0</v>
      </c>
      <c r="H70" s="27">
        <v>0.9</v>
      </c>
      <c r="I70" s="27">
        <v>7.8</v>
      </c>
      <c r="J70" s="27">
        <v>0</v>
      </c>
      <c r="K70" s="27">
        <v>7.8</v>
      </c>
      <c r="L70" s="27">
        <v>7.8</v>
      </c>
      <c r="M70" s="27">
        <v>7.8</v>
      </c>
    </row>
    <row r="71" spans="1:13">
      <c r="A71" s="26">
        <v>230990410000</v>
      </c>
      <c r="B71" s="28"/>
      <c r="C71" s="27">
        <v>7.8</v>
      </c>
      <c r="D71" s="27">
        <v>7.8</v>
      </c>
      <c r="E71" s="27">
        <v>0</v>
      </c>
      <c r="F71" s="27">
        <v>0</v>
      </c>
      <c r="G71" s="27">
        <v>0</v>
      </c>
      <c r="H71" s="27">
        <v>0.9</v>
      </c>
      <c r="I71" s="27">
        <v>7.8</v>
      </c>
      <c r="J71" s="27">
        <v>0</v>
      </c>
      <c r="K71" s="27">
        <v>7.8</v>
      </c>
      <c r="L71" s="27">
        <v>7.8</v>
      </c>
      <c r="M71" s="27">
        <v>7.8</v>
      </c>
    </row>
    <row r="72" spans="1:13">
      <c r="A72" s="26">
        <v>230990430000</v>
      </c>
      <c r="B72" s="28"/>
      <c r="C72" s="27">
        <v>7.8</v>
      </c>
      <c r="D72" s="27">
        <v>7.8</v>
      </c>
      <c r="E72" s="27">
        <v>0</v>
      </c>
      <c r="F72" s="27">
        <v>0</v>
      </c>
      <c r="G72" s="27">
        <v>0</v>
      </c>
      <c r="H72" s="27">
        <v>0.9</v>
      </c>
      <c r="I72" s="27">
        <v>7.8</v>
      </c>
      <c r="J72" s="27">
        <v>0</v>
      </c>
      <c r="K72" s="27">
        <v>7.8</v>
      </c>
      <c r="L72" s="27">
        <v>7.8</v>
      </c>
      <c r="M72" s="27">
        <v>7.8</v>
      </c>
    </row>
    <row r="73" spans="1:13">
      <c r="A73" s="26">
        <v>230990490000</v>
      </c>
      <c r="B73" s="28"/>
      <c r="C73" s="27">
        <v>7.8</v>
      </c>
      <c r="D73" s="27">
        <v>7.8</v>
      </c>
      <c r="E73" s="27">
        <v>0</v>
      </c>
      <c r="F73" s="27">
        <v>0</v>
      </c>
      <c r="G73" s="27">
        <v>0</v>
      </c>
      <c r="H73" s="27">
        <v>0.9</v>
      </c>
      <c r="I73" s="27">
        <v>7.8</v>
      </c>
      <c r="J73" s="27">
        <v>0</v>
      </c>
      <c r="K73" s="27">
        <v>7.8</v>
      </c>
      <c r="L73" s="27">
        <v>7.8</v>
      </c>
      <c r="M73" s="27">
        <v>7.8</v>
      </c>
    </row>
    <row r="74" spans="1:13">
      <c r="A74" s="26">
        <v>230990510000</v>
      </c>
      <c r="B74" s="28"/>
      <c r="C74" s="27">
        <v>7.8</v>
      </c>
      <c r="D74" s="27">
        <v>7.8</v>
      </c>
      <c r="E74" s="27">
        <v>0</v>
      </c>
      <c r="F74" s="27">
        <v>0</v>
      </c>
      <c r="G74" s="27">
        <v>0</v>
      </c>
      <c r="H74" s="27">
        <v>0.9</v>
      </c>
      <c r="I74" s="27">
        <v>7.8</v>
      </c>
      <c r="J74" s="27">
        <v>0</v>
      </c>
      <c r="K74" s="27">
        <v>7.8</v>
      </c>
      <c r="L74" s="27">
        <v>7.8</v>
      </c>
      <c r="M74" s="27">
        <v>7.8</v>
      </c>
    </row>
    <row r="75" spans="1:13">
      <c r="A75" s="26">
        <v>230990530000</v>
      </c>
      <c r="B75" s="28"/>
      <c r="C75" s="27">
        <v>7.8</v>
      </c>
      <c r="D75" s="27">
        <v>7.8</v>
      </c>
      <c r="E75" s="27">
        <v>0</v>
      </c>
      <c r="F75" s="27">
        <v>0</v>
      </c>
      <c r="G75" s="27">
        <v>0</v>
      </c>
      <c r="H75" s="27">
        <v>0.9</v>
      </c>
      <c r="I75" s="27">
        <v>7.8</v>
      </c>
      <c r="J75" s="27">
        <v>0</v>
      </c>
      <c r="K75" s="27">
        <v>7.8</v>
      </c>
      <c r="L75" s="27">
        <v>7.8</v>
      </c>
      <c r="M75" s="27">
        <v>7.8</v>
      </c>
    </row>
    <row r="76" spans="1:13">
      <c r="A76" s="26">
        <v>230990590000</v>
      </c>
      <c r="B76" s="28"/>
      <c r="C76" s="27">
        <v>7.8</v>
      </c>
      <c r="D76" s="27">
        <v>7.8</v>
      </c>
      <c r="E76" s="27">
        <v>0</v>
      </c>
      <c r="F76" s="27">
        <v>0</v>
      </c>
      <c r="G76" s="27">
        <v>0</v>
      </c>
      <c r="H76" s="27">
        <v>0.9</v>
      </c>
      <c r="I76" s="27">
        <v>7.8</v>
      </c>
      <c r="J76" s="27">
        <v>0</v>
      </c>
      <c r="K76" s="27">
        <v>7.8</v>
      </c>
      <c r="L76" s="27">
        <v>7.8</v>
      </c>
      <c r="M76" s="27">
        <v>7.8</v>
      </c>
    </row>
    <row r="77" spans="1:13">
      <c r="A77" s="26">
        <v>230990700000</v>
      </c>
      <c r="B77" s="28"/>
      <c r="C77" s="27">
        <v>7.8</v>
      </c>
      <c r="D77" s="27">
        <v>7.8</v>
      </c>
      <c r="E77" s="27">
        <v>0</v>
      </c>
      <c r="F77" s="27">
        <v>0</v>
      </c>
      <c r="G77" s="27">
        <v>0</v>
      </c>
      <c r="H77" s="27">
        <v>0.9</v>
      </c>
      <c r="I77" s="27">
        <v>7.8</v>
      </c>
      <c r="J77" s="27">
        <v>0</v>
      </c>
      <c r="K77" s="27">
        <v>7.8</v>
      </c>
      <c r="L77" s="27">
        <v>7.8</v>
      </c>
      <c r="M77" s="27">
        <v>7.8</v>
      </c>
    </row>
    <row r="78" spans="1:13">
      <c r="A78" s="26">
        <v>230990910000</v>
      </c>
      <c r="B78" s="28"/>
      <c r="C78" s="27">
        <v>7.8</v>
      </c>
      <c r="D78" s="27">
        <v>7.8</v>
      </c>
      <c r="E78" s="27">
        <v>0</v>
      </c>
      <c r="F78" s="27">
        <v>0</v>
      </c>
      <c r="G78" s="27">
        <v>0</v>
      </c>
      <c r="H78" s="27">
        <v>0.9</v>
      </c>
      <c r="I78" s="27">
        <v>7.8</v>
      </c>
      <c r="J78" s="27">
        <v>0</v>
      </c>
      <c r="K78" s="27">
        <v>7.8</v>
      </c>
      <c r="L78" s="27">
        <v>7.8</v>
      </c>
      <c r="M78" s="27">
        <v>7.8</v>
      </c>
    </row>
    <row r="79" spans="1:13">
      <c r="A79" s="26">
        <v>230990961000</v>
      </c>
      <c r="B79" s="28"/>
      <c r="C79" s="27">
        <v>4</v>
      </c>
      <c r="D79" s="27">
        <v>4</v>
      </c>
      <c r="E79" s="27">
        <v>0</v>
      </c>
      <c r="F79" s="27">
        <v>0</v>
      </c>
      <c r="G79" s="27">
        <v>0</v>
      </c>
      <c r="H79" s="27">
        <v>0.5</v>
      </c>
      <c r="I79" s="27">
        <v>4</v>
      </c>
      <c r="J79" s="27">
        <v>0</v>
      </c>
      <c r="K79" s="27">
        <v>4</v>
      </c>
      <c r="L79" s="27">
        <v>4</v>
      </c>
      <c r="M79" s="27">
        <v>4</v>
      </c>
    </row>
    <row r="80" spans="1:13">
      <c r="A80" s="26">
        <v>230990969011</v>
      </c>
      <c r="B80" s="28"/>
      <c r="C80" s="27">
        <v>7.8</v>
      </c>
      <c r="D80" s="27">
        <v>7.8</v>
      </c>
      <c r="E80" s="27">
        <v>0</v>
      </c>
      <c r="F80" s="27">
        <v>0</v>
      </c>
      <c r="G80" s="27">
        <v>0</v>
      </c>
      <c r="H80" s="27">
        <v>0.9</v>
      </c>
      <c r="I80" s="27">
        <v>7.8</v>
      </c>
      <c r="J80" s="27">
        <v>0</v>
      </c>
      <c r="K80" s="27">
        <v>7.8</v>
      </c>
      <c r="L80" s="27">
        <v>7.8</v>
      </c>
      <c r="M80" s="27">
        <v>7.8</v>
      </c>
    </row>
    <row r="81" spans="1:13">
      <c r="A81" s="26">
        <v>230990969012</v>
      </c>
      <c r="B81" s="28"/>
      <c r="C81" s="27">
        <v>0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</row>
    <row r="82" spans="1:13">
      <c r="A82" s="26">
        <v>230990969013</v>
      </c>
      <c r="B82" s="28"/>
      <c r="C82" s="27">
        <v>0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</row>
    <row r="83" spans="1:13">
      <c r="A83" s="26">
        <v>230990969019</v>
      </c>
      <c r="B83" s="28"/>
      <c r="C83" s="27">
        <v>7.8</v>
      </c>
      <c r="D83" s="27">
        <v>7.8</v>
      </c>
      <c r="E83" s="27">
        <v>0</v>
      </c>
      <c r="F83" s="27">
        <v>0</v>
      </c>
      <c r="G83" s="27">
        <v>0</v>
      </c>
      <c r="H83" s="27">
        <v>0.9</v>
      </c>
      <c r="I83" s="27">
        <v>7.8</v>
      </c>
      <c r="J83" s="27">
        <v>0</v>
      </c>
      <c r="K83" s="27">
        <v>7.8</v>
      </c>
      <c r="L83" s="27">
        <v>7.8</v>
      </c>
      <c r="M83" s="27">
        <v>7.8</v>
      </c>
    </row>
    <row r="84" spans="1:13" ht="18" customHeight="1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</row>
  </sheetData>
  <customSheetViews>
    <customSheetView guid="{3FE03A47-4902-41DF-80B3-CBA8EBF761B1}" showPageBreaks="1" showGridLines="0" fitToPage="1" hiddenRows="1" view="pageBreakPreview" topLeftCell="A113">
      <selection activeCell="A44" sqref="A44:XFD44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47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hiddenRows="1" view="pageBreakPreview" topLeftCell="A113">
      <selection activeCell="A44" sqref="A44:XFD44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47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1:M1"/>
    <mergeCell ref="A84:M84"/>
    <mergeCell ref="A2:A4"/>
    <mergeCell ref="C3:C4"/>
    <mergeCell ref="D3:D4"/>
    <mergeCell ref="E3:E4"/>
    <mergeCell ref="L3:L4"/>
    <mergeCell ref="M3:M4"/>
    <mergeCell ref="I3:I4"/>
    <mergeCell ref="F3:F4"/>
    <mergeCell ref="H3:H4"/>
    <mergeCell ref="J3:J4"/>
    <mergeCell ref="C2:M2"/>
    <mergeCell ref="B2:B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46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8">
    <pageSetUpPr fitToPage="1"/>
  </sheetPr>
  <dimension ref="A1:T93"/>
  <sheetViews>
    <sheetView showGridLines="0" view="pageBreakPreview" zoomScaleNormal="100" zoomScaleSheetLayoutView="100" workbookViewId="0">
      <selection activeCell="A11" sqref="A11:XFD11"/>
    </sheetView>
  </sheetViews>
  <sheetFormatPr defaultColWidth="7.85546875" defaultRowHeight="15"/>
  <cols>
    <col min="1" max="1" width="18.425781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57" t="s">
        <v>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240110350000</v>
      </c>
      <c r="B5" s="36"/>
      <c r="C5" s="35">
        <v>25</v>
      </c>
      <c r="D5" s="35">
        <v>25</v>
      </c>
      <c r="E5" s="35">
        <v>0</v>
      </c>
      <c r="F5" s="27">
        <v>25</v>
      </c>
      <c r="G5" s="27">
        <v>25</v>
      </c>
      <c r="H5" s="27">
        <v>25</v>
      </c>
      <c r="I5" s="27">
        <v>0</v>
      </c>
      <c r="J5" s="27">
        <v>25</v>
      </c>
      <c r="K5" s="55">
        <v>22.5</v>
      </c>
      <c r="L5" s="27">
        <v>25</v>
      </c>
      <c r="M5" s="35">
        <v>25</v>
      </c>
    </row>
    <row r="6" spans="1:13">
      <c r="A6" s="26">
        <v>240110600000</v>
      </c>
      <c r="B6" s="36"/>
      <c r="C6" s="35">
        <v>25</v>
      </c>
      <c r="D6" s="35">
        <v>25</v>
      </c>
      <c r="E6" s="35">
        <v>0</v>
      </c>
      <c r="F6" s="27">
        <v>25</v>
      </c>
      <c r="G6" s="27">
        <v>25</v>
      </c>
      <c r="H6" s="27">
        <v>25</v>
      </c>
      <c r="I6" s="27">
        <v>0</v>
      </c>
      <c r="J6" s="27">
        <v>25</v>
      </c>
      <c r="K6" s="35">
        <v>25</v>
      </c>
      <c r="L6" s="27">
        <v>25</v>
      </c>
      <c r="M6" s="35">
        <v>25</v>
      </c>
    </row>
    <row r="7" spans="1:13">
      <c r="A7" s="26">
        <v>240110700000</v>
      </c>
      <c r="B7" s="36"/>
      <c r="C7" s="35">
        <v>25</v>
      </c>
      <c r="D7" s="35">
        <v>25</v>
      </c>
      <c r="E7" s="35">
        <v>0</v>
      </c>
      <c r="F7" s="27">
        <v>25</v>
      </c>
      <c r="G7" s="27">
        <v>25</v>
      </c>
      <c r="H7" s="27">
        <v>25</v>
      </c>
      <c r="I7" s="27">
        <v>0</v>
      </c>
      <c r="J7" s="27">
        <v>25</v>
      </c>
      <c r="K7" s="55">
        <v>22.5</v>
      </c>
      <c r="L7" s="27">
        <v>25</v>
      </c>
      <c r="M7" s="35">
        <v>25</v>
      </c>
    </row>
    <row r="8" spans="1:13">
      <c r="A8" s="26">
        <v>240110850000</v>
      </c>
      <c r="B8" s="36"/>
      <c r="C8" s="35">
        <v>25</v>
      </c>
      <c r="D8" s="35">
        <v>25</v>
      </c>
      <c r="E8" s="35">
        <v>0</v>
      </c>
      <c r="F8" s="27">
        <v>25</v>
      </c>
      <c r="G8" s="27">
        <v>25</v>
      </c>
      <c r="H8" s="27">
        <v>25</v>
      </c>
      <c r="I8" s="27">
        <v>0</v>
      </c>
      <c r="J8" s="27">
        <v>25</v>
      </c>
      <c r="K8" s="55">
        <v>22.5</v>
      </c>
      <c r="L8" s="27">
        <v>25</v>
      </c>
      <c r="M8" s="35">
        <v>25</v>
      </c>
    </row>
    <row r="9" spans="1:13">
      <c r="A9" s="26">
        <v>240110950000</v>
      </c>
      <c r="B9" s="36"/>
      <c r="C9" s="35">
        <v>25</v>
      </c>
      <c r="D9" s="35">
        <v>25</v>
      </c>
      <c r="E9" s="35">
        <v>0</v>
      </c>
      <c r="F9" s="27">
        <v>25</v>
      </c>
      <c r="G9" s="27">
        <v>25</v>
      </c>
      <c r="H9" s="27">
        <v>25</v>
      </c>
      <c r="I9" s="27">
        <v>0</v>
      </c>
      <c r="J9" s="27">
        <v>25</v>
      </c>
      <c r="K9" s="55">
        <v>22.5</v>
      </c>
      <c r="L9" s="27">
        <v>25</v>
      </c>
      <c r="M9" s="35">
        <v>25</v>
      </c>
    </row>
    <row r="10" spans="1:13">
      <c r="A10" s="26">
        <v>240120350000</v>
      </c>
      <c r="B10" s="36"/>
      <c r="C10" s="35">
        <v>25</v>
      </c>
      <c r="D10" s="35">
        <v>25</v>
      </c>
      <c r="E10" s="35">
        <v>0</v>
      </c>
      <c r="F10" s="27">
        <v>25</v>
      </c>
      <c r="G10" s="27">
        <v>25</v>
      </c>
      <c r="H10" s="27">
        <v>25</v>
      </c>
      <c r="I10" s="27">
        <v>0</v>
      </c>
      <c r="J10" s="27">
        <v>25</v>
      </c>
      <c r="K10" s="55">
        <v>22.5</v>
      </c>
      <c r="L10" s="27">
        <v>25</v>
      </c>
      <c r="M10" s="35">
        <v>25</v>
      </c>
    </row>
    <row r="11" spans="1:13">
      <c r="A11" s="26">
        <v>240120600000</v>
      </c>
      <c r="B11" s="36"/>
      <c r="C11" s="35">
        <v>25</v>
      </c>
      <c r="D11" s="35">
        <v>25</v>
      </c>
      <c r="E11" s="35">
        <v>0</v>
      </c>
      <c r="F11" s="27">
        <v>25</v>
      </c>
      <c r="G11" s="27">
        <v>25</v>
      </c>
      <c r="H11" s="27">
        <v>25</v>
      </c>
      <c r="I11" s="27">
        <v>0</v>
      </c>
      <c r="J11" s="27">
        <v>25</v>
      </c>
      <c r="K11" s="35">
        <v>25</v>
      </c>
      <c r="L11" s="27">
        <v>25</v>
      </c>
      <c r="M11" s="35">
        <v>25</v>
      </c>
    </row>
    <row r="12" spans="1:13">
      <c r="A12" s="26">
        <v>240120700000</v>
      </c>
      <c r="B12" s="36"/>
      <c r="C12" s="35">
        <v>25</v>
      </c>
      <c r="D12" s="35">
        <v>25</v>
      </c>
      <c r="E12" s="35">
        <v>0</v>
      </c>
      <c r="F12" s="27">
        <v>25</v>
      </c>
      <c r="G12" s="27">
        <v>25</v>
      </c>
      <c r="H12" s="27">
        <v>25</v>
      </c>
      <c r="I12" s="27">
        <v>0</v>
      </c>
      <c r="J12" s="27">
        <v>25</v>
      </c>
      <c r="K12" s="55">
        <v>22.5</v>
      </c>
      <c r="L12" s="27">
        <v>25</v>
      </c>
      <c r="M12" s="35">
        <v>25</v>
      </c>
    </row>
    <row r="13" spans="1:13">
      <c r="A13" s="26">
        <v>240120850000</v>
      </c>
      <c r="B13" s="36">
        <v>1</v>
      </c>
      <c r="C13" s="35">
        <v>25</v>
      </c>
      <c r="D13" s="35">
        <v>25</v>
      </c>
      <c r="E13" s="35">
        <v>0</v>
      </c>
      <c r="F13" s="27">
        <v>25</v>
      </c>
      <c r="G13" s="27">
        <v>25</v>
      </c>
      <c r="H13" s="27">
        <v>25</v>
      </c>
      <c r="I13" s="27">
        <v>0</v>
      </c>
      <c r="J13" s="27">
        <v>25</v>
      </c>
      <c r="K13" s="55">
        <v>22.5</v>
      </c>
      <c r="L13" s="27">
        <v>25</v>
      </c>
      <c r="M13" s="35">
        <v>25</v>
      </c>
    </row>
    <row r="14" spans="1:13">
      <c r="A14" s="26">
        <v>240120950000</v>
      </c>
      <c r="B14" s="36">
        <v>1</v>
      </c>
      <c r="C14" s="35">
        <v>25</v>
      </c>
      <c r="D14" s="35">
        <v>25</v>
      </c>
      <c r="E14" s="35">
        <v>0</v>
      </c>
      <c r="F14" s="27">
        <v>25</v>
      </c>
      <c r="G14" s="27">
        <v>25</v>
      </c>
      <c r="H14" s="27">
        <v>25</v>
      </c>
      <c r="I14" s="27">
        <v>0</v>
      </c>
      <c r="J14" s="27">
        <v>25</v>
      </c>
      <c r="K14" s="55">
        <v>22.5</v>
      </c>
      <c r="L14" s="27">
        <v>25</v>
      </c>
      <c r="M14" s="35">
        <v>25</v>
      </c>
    </row>
    <row r="15" spans="1:13">
      <c r="A15" s="26">
        <v>240130000011</v>
      </c>
      <c r="B15" s="36"/>
      <c r="C15" s="35">
        <v>25</v>
      </c>
      <c r="D15" s="35">
        <v>25</v>
      </c>
      <c r="E15" s="35">
        <v>0</v>
      </c>
      <c r="F15" s="27">
        <v>25</v>
      </c>
      <c r="G15" s="27">
        <v>25</v>
      </c>
      <c r="H15" s="27">
        <v>25</v>
      </c>
      <c r="I15" s="27">
        <v>0</v>
      </c>
      <c r="J15" s="27">
        <v>25</v>
      </c>
      <c r="K15" s="55">
        <v>22.5</v>
      </c>
      <c r="L15" s="27">
        <v>25</v>
      </c>
      <c r="M15" s="35">
        <v>25</v>
      </c>
    </row>
    <row r="16" spans="1:13">
      <c r="A16" s="26">
        <v>240130000019</v>
      </c>
      <c r="B16" s="36"/>
      <c r="C16" s="35">
        <v>25</v>
      </c>
      <c r="D16" s="35">
        <v>25</v>
      </c>
      <c r="E16" s="35">
        <v>0</v>
      </c>
      <c r="F16" s="27">
        <v>25</v>
      </c>
      <c r="G16" s="27">
        <v>25</v>
      </c>
      <c r="H16" s="27">
        <v>25</v>
      </c>
      <c r="I16" s="27">
        <v>0</v>
      </c>
      <c r="J16" s="27">
        <v>25</v>
      </c>
      <c r="K16" s="55">
        <v>22.5</v>
      </c>
      <c r="L16" s="27">
        <v>25</v>
      </c>
      <c r="M16" s="35">
        <v>25</v>
      </c>
    </row>
    <row r="17" spans="1:20" ht="19.5" customHeight="1">
      <c r="A17" s="77" t="s">
        <v>111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17"/>
      <c r="O17" s="17"/>
      <c r="P17" s="17"/>
      <c r="Q17" s="17"/>
      <c r="R17" s="17"/>
      <c r="S17" s="17"/>
      <c r="T17" s="17"/>
    </row>
    <row r="77" spans="3:13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3:13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3:13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3:13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3:13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3:13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3:13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3:13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3:13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3:13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3:13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3:13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3:13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3:13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3:13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3:13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3:13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</sheetData>
  <customSheetViews>
    <customSheetView guid="{3FE03A47-4902-41DF-80B3-CBA8EBF761B1}" showPageBreaks="1" showGridLines="0" fitToPage="1" printArea="1" view="pageBreakPreview">
      <selection activeCell="F6" sqref="F6:F18"/>
      <pageMargins left="0.15748031496062992" right="0.15748031496062992" top="0.86614173228346458" bottom="1.1811023622047245" header="0.51181102362204722" footer="0.51181102362204722"/>
      <printOptions horizontalCentered="1"/>
      <pageSetup scale="64" firstPageNumber="49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F6" sqref="F6:F18"/>
      <pageMargins left="0.15748031496062992" right="0.15748031496062992" top="0.86614173228346458" bottom="1.1811023622047245" header="0.51181102362204722" footer="0.51181102362204722"/>
      <printOptions horizontalCentered="1"/>
      <pageSetup scale="62" firstPageNumber="49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B2:B4"/>
    <mergeCell ref="H3:H4"/>
    <mergeCell ref="J3:J4"/>
    <mergeCell ref="A17:M17"/>
    <mergeCell ref="A1:M1"/>
    <mergeCell ref="A2:A4"/>
    <mergeCell ref="C2:M2"/>
    <mergeCell ref="C3:C4"/>
    <mergeCell ref="D3:D4"/>
    <mergeCell ref="E3:E4"/>
    <mergeCell ref="L3:L4"/>
    <mergeCell ref="M3:M4"/>
    <mergeCell ref="I3:I4"/>
    <mergeCell ref="F3:F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48" fitToHeight="0" orientation="portrait" useFirstPageNumber="1" r:id="rId3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9">
    <pageSetUpPr fitToPage="1"/>
  </sheetPr>
  <dimension ref="A1:N110"/>
  <sheetViews>
    <sheetView showGridLines="0" view="pageBreakPreview" zoomScaleNormal="115" zoomScaleSheetLayoutView="100" workbookViewId="0">
      <selection activeCell="N5" sqref="N5"/>
    </sheetView>
  </sheetViews>
  <sheetFormatPr defaultColWidth="7.85546875" defaultRowHeight="15"/>
  <cols>
    <col min="1" max="1" width="16.1406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4" ht="20.100000000000001" customHeight="1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4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4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4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4">
      <c r="A5" s="26">
        <v>350211100000</v>
      </c>
      <c r="B5" s="28">
        <v>1</v>
      </c>
      <c r="C5" s="27">
        <v>15.6</v>
      </c>
      <c r="D5" s="27">
        <v>0</v>
      </c>
      <c r="E5" s="27">
        <v>0</v>
      </c>
      <c r="F5" s="27">
        <v>0</v>
      </c>
      <c r="G5" s="30">
        <v>0</v>
      </c>
      <c r="H5" s="27">
        <v>0</v>
      </c>
      <c r="I5" s="27">
        <v>0</v>
      </c>
      <c r="J5" s="27">
        <v>0</v>
      </c>
      <c r="K5" s="27">
        <v>15.5</v>
      </c>
      <c r="L5" s="27">
        <v>14.999999999999998</v>
      </c>
      <c r="M5" s="27">
        <v>15.6</v>
      </c>
      <c r="N5" s="5"/>
    </row>
    <row r="6" spans="1:14">
      <c r="A6" s="26">
        <v>350211900000</v>
      </c>
      <c r="B6" s="28">
        <v>1</v>
      </c>
      <c r="C6" s="27">
        <v>15.6</v>
      </c>
      <c r="D6" s="27">
        <v>0</v>
      </c>
      <c r="E6" s="27">
        <v>0</v>
      </c>
      <c r="F6" s="27">
        <v>0</v>
      </c>
      <c r="G6" s="30">
        <v>0</v>
      </c>
      <c r="H6" s="27">
        <v>0</v>
      </c>
      <c r="I6" s="27">
        <v>0</v>
      </c>
      <c r="J6" s="27">
        <v>0</v>
      </c>
      <c r="K6" s="27">
        <v>15.5</v>
      </c>
      <c r="L6" s="27">
        <v>14.999999999999998</v>
      </c>
      <c r="M6" s="27">
        <v>15.6</v>
      </c>
      <c r="N6" s="5"/>
    </row>
    <row r="7" spans="1:14">
      <c r="A7" s="26">
        <v>350219100000</v>
      </c>
      <c r="B7" s="28">
        <v>1</v>
      </c>
      <c r="C7" s="27">
        <v>15.6</v>
      </c>
      <c r="D7" s="27">
        <v>0</v>
      </c>
      <c r="E7" s="27">
        <v>0</v>
      </c>
      <c r="F7" s="27">
        <v>0</v>
      </c>
      <c r="G7" s="30">
        <v>0</v>
      </c>
      <c r="H7" s="27">
        <v>0</v>
      </c>
      <c r="I7" s="27">
        <v>0</v>
      </c>
      <c r="J7" s="27">
        <v>0</v>
      </c>
      <c r="K7" s="27">
        <v>15.5</v>
      </c>
      <c r="L7" s="27">
        <v>14.999999999999998</v>
      </c>
      <c r="M7" s="27">
        <v>15.6</v>
      </c>
      <c r="N7" s="5"/>
    </row>
    <row r="8" spans="1:14">
      <c r="A8" s="26">
        <v>350219900000</v>
      </c>
      <c r="B8" s="28">
        <v>1</v>
      </c>
      <c r="C8" s="27">
        <v>15.6</v>
      </c>
      <c r="D8" s="27">
        <v>0</v>
      </c>
      <c r="E8" s="27">
        <v>0</v>
      </c>
      <c r="F8" s="27">
        <v>0</v>
      </c>
      <c r="G8" s="30">
        <v>0</v>
      </c>
      <c r="H8" s="27">
        <v>0</v>
      </c>
      <c r="I8" s="27">
        <v>0</v>
      </c>
      <c r="J8" s="27">
        <v>0</v>
      </c>
      <c r="K8" s="27">
        <v>15.5</v>
      </c>
      <c r="L8" s="27">
        <v>14.999999999999998</v>
      </c>
      <c r="M8" s="27">
        <v>15.6</v>
      </c>
      <c r="N8" s="5"/>
    </row>
    <row r="9" spans="1:14">
      <c r="A9" s="26">
        <v>350220100000</v>
      </c>
      <c r="B9" s="28">
        <v>1</v>
      </c>
      <c r="C9" s="27">
        <v>15.6</v>
      </c>
      <c r="D9" s="27">
        <v>0</v>
      </c>
      <c r="E9" s="27">
        <v>0</v>
      </c>
      <c r="F9" s="27">
        <v>0</v>
      </c>
      <c r="G9" s="30">
        <v>0</v>
      </c>
      <c r="H9" s="27">
        <v>0</v>
      </c>
      <c r="I9" s="27">
        <v>0</v>
      </c>
      <c r="J9" s="27">
        <v>0</v>
      </c>
      <c r="K9" s="27">
        <v>15.5</v>
      </c>
      <c r="L9" s="27">
        <v>14.999999999999998</v>
      </c>
      <c r="M9" s="27">
        <v>15.6</v>
      </c>
      <c r="N9" s="5"/>
    </row>
    <row r="10" spans="1:14">
      <c r="A10" s="26">
        <v>350220910000</v>
      </c>
      <c r="B10" s="28">
        <v>1</v>
      </c>
      <c r="C10" s="27">
        <v>15.6</v>
      </c>
      <c r="D10" s="27">
        <v>0</v>
      </c>
      <c r="E10" s="27">
        <v>0</v>
      </c>
      <c r="F10" s="27">
        <v>0</v>
      </c>
      <c r="G10" s="30">
        <v>0</v>
      </c>
      <c r="H10" s="27">
        <v>0</v>
      </c>
      <c r="I10" s="27">
        <v>0</v>
      </c>
      <c r="J10" s="27">
        <v>0</v>
      </c>
      <c r="K10" s="27">
        <v>15.5</v>
      </c>
      <c r="L10" s="27">
        <v>14.999999999999998</v>
      </c>
      <c r="M10" s="27">
        <v>15.6</v>
      </c>
      <c r="N10" s="5"/>
    </row>
    <row r="11" spans="1:14">
      <c r="A11" s="26">
        <v>350220990000</v>
      </c>
      <c r="B11" s="28">
        <v>1</v>
      </c>
      <c r="C11" s="27">
        <v>15.6</v>
      </c>
      <c r="D11" s="27">
        <v>0</v>
      </c>
      <c r="E11" s="27">
        <v>0</v>
      </c>
      <c r="F11" s="27">
        <v>0</v>
      </c>
      <c r="G11" s="30">
        <v>0</v>
      </c>
      <c r="H11" s="27">
        <v>0</v>
      </c>
      <c r="I11" s="27">
        <v>0</v>
      </c>
      <c r="J11" s="27">
        <v>0</v>
      </c>
      <c r="K11" s="27">
        <v>15.5</v>
      </c>
      <c r="L11" s="27">
        <v>14.999999999999998</v>
      </c>
      <c r="M11" s="27">
        <v>15.6</v>
      </c>
      <c r="N11" s="5"/>
    </row>
    <row r="12" spans="1:14">
      <c r="A12" s="26">
        <v>350290200000</v>
      </c>
      <c r="B12" s="28">
        <v>1</v>
      </c>
      <c r="C12" s="27">
        <v>15.6</v>
      </c>
      <c r="D12" s="27">
        <v>0</v>
      </c>
      <c r="E12" s="27">
        <v>0</v>
      </c>
      <c r="F12" s="27">
        <v>0</v>
      </c>
      <c r="G12" s="30">
        <v>0</v>
      </c>
      <c r="H12" s="27">
        <v>0</v>
      </c>
      <c r="I12" s="27">
        <v>0</v>
      </c>
      <c r="J12" s="27">
        <v>0</v>
      </c>
      <c r="K12" s="27">
        <v>15.5</v>
      </c>
      <c r="L12" s="27">
        <v>14.999999999999998</v>
      </c>
      <c r="M12" s="27">
        <v>15.6</v>
      </c>
      <c r="N12" s="5"/>
    </row>
    <row r="13" spans="1:14">
      <c r="A13" s="26">
        <v>350290700000</v>
      </c>
      <c r="B13" s="28">
        <v>1</v>
      </c>
      <c r="C13" s="27">
        <v>15.6</v>
      </c>
      <c r="D13" s="27">
        <v>0</v>
      </c>
      <c r="E13" s="27">
        <v>0</v>
      </c>
      <c r="F13" s="27">
        <v>0</v>
      </c>
      <c r="G13" s="30">
        <v>0</v>
      </c>
      <c r="H13" s="27">
        <v>0</v>
      </c>
      <c r="I13" s="27">
        <v>0</v>
      </c>
      <c r="J13" s="27">
        <v>0</v>
      </c>
      <c r="K13" s="27">
        <v>15.5</v>
      </c>
      <c r="L13" s="27">
        <v>14.999999999999998</v>
      </c>
      <c r="M13" s="27">
        <v>15.6</v>
      </c>
      <c r="N13" s="5"/>
    </row>
    <row r="14" spans="1:14">
      <c r="A14" s="26">
        <v>350290900000</v>
      </c>
      <c r="B14" s="28">
        <v>1</v>
      </c>
      <c r="C14" s="27">
        <v>15.6</v>
      </c>
      <c r="D14" s="27">
        <v>0</v>
      </c>
      <c r="E14" s="27">
        <v>0</v>
      </c>
      <c r="F14" s="27">
        <v>0</v>
      </c>
      <c r="G14" s="30">
        <v>0</v>
      </c>
      <c r="H14" s="27">
        <v>0</v>
      </c>
      <c r="I14" s="27">
        <v>0</v>
      </c>
      <c r="J14" s="27">
        <v>0</v>
      </c>
      <c r="K14" s="27">
        <v>15.5</v>
      </c>
      <c r="L14" s="27">
        <v>14.999999999999998</v>
      </c>
      <c r="M14" s="27">
        <v>15.6</v>
      </c>
      <c r="N14" s="5"/>
    </row>
    <row r="15" spans="1:14">
      <c r="A15" s="26">
        <v>450110000000</v>
      </c>
      <c r="B15" s="28">
        <v>1.2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15</v>
      </c>
      <c r="L15" s="27">
        <v>15</v>
      </c>
      <c r="M15" s="27">
        <v>15</v>
      </c>
      <c r="N15" s="5"/>
    </row>
    <row r="16" spans="1:14">
      <c r="A16" s="26">
        <v>450190000000</v>
      </c>
      <c r="B16" s="28">
        <v>1.2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15</v>
      </c>
      <c r="L16" s="27">
        <v>15</v>
      </c>
      <c r="M16" s="27">
        <v>15</v>
      </c>
      <c r="N16" s="5"/>
    </row>
    <row r="17" spans="1:14">
      <c r="A17" s="26">
        <v>530110000000</v>
      </c>
      <c r="B17" s="28"/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5"/>
    </row>
    <row r="18" spans="1:14">
      <c r="A18" s="26">
        <v>530121000000</v>
      </c>
      <c r="B18" s="28"/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5"/>
    </row>
    <row r="19" spans="1:14">
      <c r="A19" s="26">
        <v>530129000000</v>
      </c>
      <c r="B19" s="28"/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5"/>
    </row>
    <row r="20" spans="1:14">
      <c r="A20" s="26">
        <v>530130000011</v>
      </c>
      <c r="B20" s="28"/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5"/>
    </row>
    <row r="21" spans="1:14">
      <c r="A21" s="26">
        <v>530130000021</v>
      </c>
      <c r="B21" s="28"/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5"/>
    </row>
    <row r="22" spans="1:14">
      <c r="A22" s="26">
        <v>530130000029</v>
      </c>
      <c r="B22" s="28"/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5"/>
    </row>
    <row r="23" spans="1:14">
      <c r="A23" s="26">
        <v>530210000000</v>
      </c>
      <c r="B23" s="28"/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5"/>
    </row>
    <row r="24" spans="1:14">
      <c r="A24" s="26">
        <v>530290000011</v>
      </c>
      <c r="B24" s="28"/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5"/>
    </row>
    <row r="25" spans="1:14">
      <c r="A25" s="26">
        <v>530290000019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5"/>
    </row>
    <row r="26" spans="1:14" ht="19.5" customHeight="1">
      <c r="A26" s="77" t="s">
        <v>29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</row>
    <row r="27" spans="1:14" ht="21" customHeight="1">
      <c r="A27" s="78" t="s">
        <v>33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</row>
    <row r="86" spans="3:13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3:13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3:13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3:13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3:13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3:13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3:13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3:13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3:13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3:13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3:13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3:13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3:13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3:13"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3:13"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3:13"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3:13"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3:13"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3:13"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3:13"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3:13"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3:13"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3:13"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3:13"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3:13"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</sheetData>
  <customSheetViews>
    <customSheetView guid="{3FE03A47-4902-41DF-80B3-CBA8EBF761B1}" showPageBreaks="1" showGridLines="0" fitToPage="1" printArea="1" view="pageBreakPreview">
      <selection activeCell="H11" sqref="H11"/>
      <pageMargins left="0.15748031496062992" right="0.15748031496062992" top="0.86614173228346458" bottom="1.1811023622047245" header="0.51181102362204722" footer="0.51181102362204722"/>
      <printOptions horizontalCentered="1"/>
      <pageSetup scale="66" firstPageNumber="50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F26" sqref="F26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50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B2:B4"/>
    <mergeCell ref="A1:M1"/>
    <mergeCell ref="A26:M26"/>
    <mergeCell ref="A27:M27"/>
    <mergeCell ref="A2:A4"/>
    <mergeCell ref="C3:C4"/>
    <mergeCell ref="D3:D4"/>
    <mergeCell ref="E3:E4"/>
    <mergeCell ref="L3:L4"/>
    <mergeCell ref="M3:M4"/>
    <mergeCell ref="I3:I4"/>
    <mergeCell ref="F3:F4"/>
    <mergeCell ref="H3:H4"/>
    <mergeCell ref="J3:J4"/>
    <mergeCell ref="C2:M2"/>
    <mergeCell ref="K3:K4"/>
    <mergeCell ref="G3:G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5" firstPageNumber="49" fitToHeight="0" orientation="portrait" useFirstPageNumber="1" r:id="rId3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>
    <pageSetUpPr fitToPage="1"/>
  </sheetPr>
  <dimension ref="A1:M264"/>
  <sheetViews>
    <sheetView showGridLines="0" view="pageBreakPreview" zoomScaleNormal="145" zoomScaleSheetLayoutView="100" workbookViewId="0">
      <pane ySplit="4" topLeftCell="A5" activePane="bottomLeft" state="frozen"/>
      <selection activeCell="K13" sqref="K13"/>
      <selection pane="bottomLeft" activeCell="N5" sqref="N5"/>
    </sheetView>
  </sheetViews>
  <sheetFormatPr defaultColWidth="16.5703125" defaultRowHeight="15"/>
  <cols>
    <col min="1" max="1" width="18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2" width="8.28515625" style="23" customWidth="1"/>
    <col min="13" max="13" width="8.28515625" style="3" customWidth="1"/>
    <col min="14" max="16384" width="16.5703125" style="5"/>
  </cols>
  <sheetData>
    <row r="1" spans="1:13" ht="20.100000000000001" customHeight="1">
      <c r="A1" s="57" t="s">
        <v>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20110000000</v>
      </c>
      <c r="B5" s="26"/>
      <c r="C5" s="27">
        <v>40</v>
      </c>
      <c r="D5" s="27">
        <v>40</v>
      </c>
      <c r="E5" s="27">
        <v>40</v>
      </c>
      <c r="F5" s="27">
        <v>40</v>
      </c>
      <c r="G5" s="27">
        <v>40</v>
      </c>
      <c r="H5" s="27">
        <v>40</v>
      </c>
      <c r="I5" s="27">
        <v>40</v>
      </c>
      <c r="J5" s="27">
        <v>40</v>
      </c>
      <c r="K5" s="27">
        <v>40</v>
      </c>
      <c r="L5" s="27">
        <v>40</v>
      </c>
      <c r="M5" s="27">
        <v>40</v>
      </c>
    </row>
    <row r="6" spans="1:13">
      <c r="A6" s="26">
        <v>20120200000</v>
      </c>
      <c r="B6" s="26"/>
      <c r="C6" s="27">
        <v>40</v>
      </c>
      <c r="D6" s="27">
        <v>40</v>
      </c>
      <c r="E6" s="27">
        <v>40</v>
      </c>
      <c r="F6" s="27">
        <v>40</v>
      </c>
      <c r="G6" s="27">
        <v>40</v>
      </c>
      <c r="H6" s="27">
        <v>40</v>
      </c>
      <c r="I6" s="27">
        <v>40</v>
      </c>
      <c r="J6" s="27">
        <v>40</v>
      </c>
      <c r="K6" s="27">
        <v>40</v>
      </c>
      <c r="L6" s="27">
        <v>40</v>
      </c>
      <c r="M6" s="27">
        <v>40</v>
      </c>
    </row>
    <row r="7" spans="1:13">
      <c r="A7" s="26">
        <v>20120300000</v>
      </c>
      <c r="B7" s="26"/>
      <c r="C7" s="27">
        <v>40</v>
      </c>
      <c r="D7" s="27">
        <v>40</v>
      </c>
      <c r="E7" s="27">
        <v>40</v>
      </c>
      <c r="F7" s="27">
        <v>40</v>
      </c>
      <c r="G7" s="27">
        <v>40</v>
      </c>
      <c r="H7" s="27">
        <v>40</v>
      </c>
      <c r="I7" s="27">
        <v>40</v>
      </c>
      <c r="J7" s="27">
        <v>40</v>
      </c>
      <c r="K7" s="27">
        <v>40</v>
      </c>
      <c r="L7" s="27">
        <v>40</v>
      </c>
      <c r="M7" s="27">
        <v>40</v>
      </c>
    </row>
    <row r="8" spans="1:13">
      <c r="A8" s="26">
        <v>20120500000</v>
      </c>
      <c r="B8" s="26"/>
      <c r="C8" s="27">
        <v>40</v>
      </c>
      <c r="D8" s="27">
        <v>40</v>
      </c>
      <c r="E8" s="27">
        <v>40</v>
      </c>
      <c r="F8" s="27">
        <v>40</v>
      </c>
      <c r="G8" s="27">
        <v>40</v>
      </c>
      <c r="H8" s="27">
        <v>40</v>
      </c>
      <c r="I8" s="27">
        <v>40</v>
      </c>
      <c r="J8" s="27">
        <v>40</v>
      </c>
      <c r="K8" s="27">
        <v>40</v>
      </c>
      <c r="L8" s="27">
        <v>40</v>
      </c>
      <c r="M8" s="27">
        <v>40</v>
      </c>
    </row>
    <row r="9" spans="1:13">
      <c r="A9" s="26">
        <v>20120900000</v>
      </c>
      <c r="B9" s="26"/>
      <c r="C9" s="27">
        <v>40</v>
      </c>
      <c r="D9" s="27">
        <v>40</v>
      </c>
      <c r="E9" s="27">
        <v>40</v>
      </c>
      <c r="F9" s="27">
        <v>40</v>
      </c>
      <c r="G9" s="27">
        <v>40</v>
      </c>
      <c r="H9" s="27">
        <v>40</v>
      </c>
      <c r="I9" s="27">
        <v>40</v>
      </c>
      <c r="J9" s="27">
        <v>40</v>
      </c>
      <c r="K9" s="27">
        <v>40</v>
      </c>
      <c r="L9" s="27">
        <v>40</v>
      </c>
      <c r="M9" s="27">
        <v>40</v>
      </c>
    </row>
    <row r="10" spans="1:13">
      <c r="A10" s="26">
        <v>20130000000</v>
      </c>
      <c r="B10" s="26"/>
      <c r="C10" s="27">
        <v>225</v>
      </c>
      <c r="D10" s="27">
        <v>225</v>
      </c>
      <c r="E10" s="27">
        <v>225</v>
      </c>
      <c r="F10" s="27">
        <v>225</v>
      </c>
      <c r="G10" s="27">
        <v>225</v>
      </c>
      <c r="H10" s="27">
        <v>225</v>
      </c>
      <c r="I10" s="27">
        <v>225</v>
      </c>
      <c r="J10" s="27">
        <v>225</v>
      </c>
      <c r="K10" s="27">
        <v>225</v>
      </c>
      <c r="L10" s="27">
        <v>225</v>
      </c>
      <c r="M10" s="27">
        <v>225</v>
      </c>
    </row>
    <row r="11" spans="1:13">
      <c r="A11" s="26">
        <v>20210000000</v>
      </c>
      <c r="B11" s="26"/>
      <c r="C11" s="27">
        <v>40</v>
      </c>
      <c r="D11" s="27">
        <v>40</v>
      </c>
      <c r="E11" s="27">
        <v>40</v>
      </c>
      <c r="F11" s="27">
        <v>40</v>
      </c>
      <c r="G11" s="27">
        <v>40</v>
      </c>
      <c r="H11" s="27">
        <v>40</v>
      </c>
      <c r="I11" s="27">
        <v>40</v>
      </c>
      <c r="J11" s="27">
        <v>40</v>
      </c>
      <c r="K11" s="27">
        <v>40</v>
      </c>
      <c r="L11" s="27">
        <v>40</v>
      </c>
      <c r="M11" s="27">
        <v>40</v>
      </c>
    </row>
    <row r="12" spans="1:13">
      <c r="A12" s="26">
        <v>20220100000</v>
      </c>
      <c r="B12" s="26"/>
      <c r="C12" s="27">
        <v>40</v>
      </c>
      <c r="D12" s="27">
        <v>40</v>
      </c>
      <c r="E12" s="27">
        <v>40</v>
      </c>
      <c r="F12" s="27">
        <v>40</v>
      </c>
      <c r="G12" s="27">
        <v>40</v>
      </c>
      <c r="H12" s="27">
        <v>40</v>
      </c>
      <c r="I12" s="27">
        <v>40</v>
      </c>
      <c r="J12" s="27">
        <v>40</v>
      </c>
      <c r="K12" s="27">
        <v>40</v>
      </c>
      <c r="L12" s="27">
        <v>40</v>
      </c>
      <c r="M12" s="27">
        <v>40</v>
      </c>
    </row>
    <row r="13" spans="1:13">
      <c r="A13" s="26">
        <v>20220300000</v>
      </c>
      <c r="B13" s="26"/>
      <c r="C13" s="27">
        <v>40</v>
      </c>
      <c r="D13" s="27">
        <v>40</v>
      </c>
      <c r="E13" s="27">
        <v>40</v>
      </c>
      <c r="F13" s="27">
        <v>40</v>
      </c>
      <c r="G13" s="27">
        <v>40</v>
      </c>
      <c r="H13" s="27">
        <v>40</v>
      </c>
      <c r="I13" s="27">
        <v>40</v>
      </c>
      <c r="J13" s="27">
        <v>40</v>
      </c>
      <c r="K13" s="27">
        <v>40</v>
      </c>
      <c r="L13" s="27">
        <v>40</v>
      </c>
      <c r="M13" s="27">
        <v>40</v>
      </c>
    </row>
    <row r="14" spans="1:13">
      <c r="A14" s="26">
        <v>20220500000</v>
      </c>
      <c r="B14" s="26"/>
      <c r="C14" s="27">
        <v>40</v>
      </c>
      <c r="D14" s="27">
        <v>40</v>
      </c>
      <c r="E14" s="27">
        <v>40</v>
      </c>
      <c r="F14" s="27">
        <v>40</v>
      </c>
      <c r="G14" s="27">
        <v>40</v>
      </c>
      <c r="H14" s="27">
        <v>40</v>
      </c>
      <c r="I14" s="27">
        <v>40</v>
      </c>
      <c r="J14" s="27">
        <v>40</v>
      </c>
      <c r="K14" s="27">
        <v>40</v>
      </c>
      <c r="L14" s="27">
        <v>40</v>
      </c>
      <c r="M14" s="27">
        <v>40</v>
      </c>
    </row>
    <row r="15" spans="1:13">
      <c r="A15" s="26">
        <v>20220900000</v>
      </c>
      <c r="B15" s="26"/>
      <c r="C15" s="27">
        <v>40</v>
      </c>
      <c r="D15" s="27">
        <v>40</v>
      </c>
      <c r="E15" s="27">
        <v>40</v>
      </c>
      <c r="F15" s="27">
        <v>40</v>
      </c>
      <c r="G15" s="27">
        <v>40</v>
      </c>
      <c r="H15" s="27">
        <v>40</v>
      </c>
      <c r="I15" s="27">
        <v>40</v>
      </c>
      <c r="J15" s="27">
        <v>40</v>
      </c>
      <c r="K15" s="27">
        <v>40</v>
      </c>
      <c r="L15" s="27">
        <v>40</v>
      </c>
      <c r="M15" s="27">
        <v>40</v>
      </c>
    </row>
    <row r="16" spans="1:13">
      <c r="A16" s="26">
        <v>20230100000</v>
      </c>
      <c r="B16" s="26"/>
      <c r="C16" s="27">
        <v>225</v>
      </c>
      <c r="D16" s="27">
        <v>225</v>
      </c>
      <c r="E16" s="27">
        <v>225</v>
      </c>
      <c r="F16" s="27">
        <v>225</v>
      </c>
      <c r="G16" s="27">
        <v>225</v>
      </c>
      <c r="H16" s="27">
        <v>225</v>
      </c>
      <c r="I16" s="27">
        <v>225</v>
      </c>
      <c r="J16" s="27">
        <v>225</v>
      </c>
      <c r="K16" s="27">
        <v>225</v>
      </c>
      <c r="L16" s="27">
        <v>225</v>
      </c>
      <c r="M16" s="27">
        <v>225</v>
      </c>
    </row>
    <row r="17" spans="1:13">
      <c r="A17" s="26">
        <v>20230500000</v>
      </c>
      <c r="B17" s="26"/>
      <c r="C17" s="27">
        <v>225</v>
      </c>
      <c r="D17" s="27">
        <v>225</v>
      </c>
      <c r="E17" s="27">
        <v>225</v>
      </c>
      <c r="F17" s="27">
        <v>225</v>
      </c>
      <c r="G17" s="27">
        <v>225</v>
      </c>
      <c r="H17" s="27">
        <v>225</v>
      </c>
      <c r="I17" s="27">
        <v>225</v>
      </c>
      <c r="J17" s="27">
        <v>225</v>
      </c>
      <c r="K17" s="27">
        <v>225</v>
      </c>
      <c r="L17" s="27">
        <v>225</v>
      </c>
      <c r="M17" s="27">
        <v>225</v>
      </c>
    </row>
    <row r="18" spans="1:13">
      <c r="A18" s="26">
        <v>20230900000</v>
      </c>
      <c r="B18" s="26"/>
      <c r="C18" s="27">
        <v>225</v>
      </c>
      <c r="D18" s="27">
        <v>225</v>
      </c>
      <c r="E18" s="27">
        <v>225</v>
      </c>
      <c r="F18" s="27">
        <v>225</v>
      </c>
      <c r="G18" s="27">
        <v>225</v>
      </c>
      <c r="H18" s="27">
        <v>225</v>
      </c>
      <c r="I18" s="27">
        <v>225</v>
      </c>
      <c r="J18" s="27">
        <v>225</v>
      </c>
      <c r="K18" s="27">
        <v>225</v>
      </c>
      <c r="L18" s="27">
        <v>225</v>
      </c>
      <c r="M18" s="27">
        <v>225</v>
      </c>
    </row>
    <row r="19" spans="1:13">
      <c r="A19" s="26">
        <v>20311100000</v>
      </c>
      <c r="B19" s="26"/>
      <c r="C19" s="27">
        <v>225</v>
      </c>
      <c r="D19" s="27">
        <v>225</v>
      </c>
      <c r="E19" s="27">
        <v>0</v>
      </c>
      <c r="F19" s="27">
        <v>0</v>
      </c>
      <c r="G19" s="27">
        <v>225</v>
      </c>
      <c r="H19" s="27">
        <v>28.1</v>
      </c>
      <c r="I19" s="27">
        <v>225</v>
      </c>
      <c r="J19" s="27">
        <v>225</v>
      </c>
      <c r="K19" s="27">
        <v>225</v>
      </c>
      <c r="L19" s="27">
        <v>225</v>
      </c>
      <c r="M19" s="27">
        <v>225</v>
      </c>
    </row>
    <row r="20" spans="1:13">
      <c r="A20" s="26">
        <v>20311900000</v>
      </c>
      <c r="B20" s="26"/>
      <c r="C20" s="27">
        <v>225</v>
      </c>
      <c r="D20" s="27">
        <v>225</v>
      </c>
      <c r="E20" s="27">
        <v>0</v>
      </c>
      <c r="F20" s="27">
        <v>0</v>
      </c>
      <c r="G20" s="27">
        <v>225</v>
      </c>
      <c r="H20" s="27">
        <v>28.1</v>
      </c>
      <c r="I20" s="27">
        <v>225</v>
      </c>
      <c r="J20" s="27">
        <v>225</v>
      </c>
      <c r="K20" s="27">
        <v>225</v>
      </c>
      <c r="L20" s="27">
        <v>225</v>
      </c>
      <c r="M20" s="27">
        <v>225</v>
      </c>
    </row>
    <row r="21" spans="1:13">
      <c r="A21" s="26">
        <v>20312110000</v>
      </c>
      <c r="B21" s="26"/>
      <c r="C21" s="27">
        <v>225</v>
      </c>
      <c r="D21" s="27">
        <v>225</v>
      </c>
      <c r="E21" s="27">
        <v>0</v>
      </c>
      <c r="F21" s="27">
        <v>0</v>
      </c>
      <c r="G21" s="27">
        <v>225</v>
      </c>
      <c r="H21" s="27">
        <v>28.1</v>
      </c>
      <c r="I21" s="27">
        <v>225</v>
      </c>
      <c r="J21" s="27">
        <v>225</v>
      </c>
      <c r="K21" s="27">
        <v>225</v>
      </c>
      <c r="L21" s="27">
        <v>225</v>
      </c>
      <c r="M21" s="27">
        <v>225</v>
      </c>
    </row>
    <row r="22" spans="1:13">
      <c r="A22" s="26">
        <v>20312190000</v>
      </c>
      <c r="B22" s="26"/>
      <c r="C22" s="27">
        <v>225</v>
      </c>
      <c r="D22" s="27">
        <v>225</v>
      </c>
      <c r="E22" s="27">
        <v>0</v>
      </c>
      <c r="F22" s="27">
        <v>0</v>
      </c>
      <c r="G22" s="27">
        <v>225</v>
      </c>
      <c r="H22" s="27">
        <v>28.1</v>
      </c>
      <c r="I22" s="27">
        <v>225</v>
      </c>
      <c r="J22" s="27">
        <v>225</v>
      </c>
      <c r="K22" s="27">
        <v>225</v>
      </c>
      <c r="L22" s="27">
        <v>225</v>
      </c>
      <c r="M22" s="27">
        <v>225</v>
      </c>
    </row>
    <row r="23" spans="1:13">
      <c r="A23" s="26">
        <v>20312900000</v>
      </c>
      <c r="B23" s="26"/>
      <c r="C23" s="27">
        <v>225</v>
      </c>
      <c r="D23" s="27">
        <v>225</v>
      </c>
      <c r="E23" s="27">
        <v>0</v>
      </c>
      <c r="F23" s="27">
        <v>0</v>
      </c>
      <c r="G23" s="27">
        <v>225</v>
      </c>
      <c r="H23" s="27">
        <v>28.1</v>
      </c>
      <c r="I23" s="27">
        <v>225</v>
      </c>
      <c r="J23" s="27">
        <v>225</v>
      </c>
      <c r="K23" s="27">
        <v>225</v>
      </c>
      <c r="L23" s="27">
        <v>225</v>
      </c>
      <c r="M23" s="27">
        <v>225</v>
      </c>
    </row>
    <row r="24" spans="1:13">
      <c r="A24" s="26">
        <v>20319110000</v>
      </c>
      <c r="B24" s="26"/>
      <c r="C24" s="27">
        <v>225</v>
      </c>
      <c r="D24" s="27">
        <v>225</v>
      </c>
      <c r="E24" s="27">
        <v>0</v>
      </c>
      <c r="F24" s="27">
        <v>0</v>
      </c>
      <c r="G24" s="27">
        <v>225</v>
      </c>
      <c r="H24" s="27">
        <v>28.1</v>
      </c>
      <c r="I24" s="27">
        <v>225</v>
      </c>
      <c r="J24" s="27">
        <v>225</v>
      </c>
      <c r="K24" s="27">
        <v>225</v>
      </c>
      <c r="L24" s="27">
        <v>225</v>
      </c>
      <c r="M24" s="27">
        <v>225</v>
      </c>
    </row>
    <row r="25" spans="1:13">
      <c r="A25" s="26">
        <v>20319130000</v>
      </c>
      <c r="B25" s="26"/>
      <c r="C25" s="27">
        <v>225</v>
      </c>
      <c r="D25" s="27">
        <v>225</v>
      </c>
      <c r="E25" s="27">
        <v>0</v>
      </c>
      <c r="F25" s="27">
        <v>0</v>
      </c>
      <c r="G25" s="27">
        <v>225</v>
      </c>
      <c r="H25" s="27">
        <v>28.1</v>
      </c>
      <c r="I25" s="27">
        <v>225</v>
      </c>
      <c r="J25" s="27">
        <v>225</v>
      </c>
      <c r="K25" s="27">
        <v>225</v>
      </c>
      <c r="L25" s="27">
        <v>225</v>
      </c>
      <c r="M25" s="27">
        <v>225</v>
      </c>
    </row>
    <row r="26" spans="1:13">
      <c r="A26" s="26">
        <v>20319150000</v>
      </c>
      <c r="B26" s="26"/>
      <c r="C26" s="27">
        <v>225</v>
      </c>
      <c r="D26" s="27">
        <v>225</v>
      </c>
      <c r="E26" s="27">
        <v>0</v>
      </c>
      <c r="F26" s="27">
        <v>0</v>
      </c>
      <c r="G26" s="27">
        <v>225</v>
      </c>
      <c r="H26" s="27">
        <v>28.1</v>
      </c>
      <c r="I26" s="27">
        <v>225</v>
      </c>
      <c r="J26" s="27">
        <v>225</v>
      </c>
      <c r="K26" s="27">
        <v>225</v>
      </c>
      <c r="L26" s="27">
        <v>225</v>
      </c>
      <c r="M26" s="27">
        <v>225</v>
      </c>
    </row>
    <row r="27" spans="1:13">
      <c r="A27" s="26">
        <v>20319550000</v>
      </c>
      <c r="B27" s="26"/>
      <c r="C27" s="27">
        <v>225</v>
      </c>
      <c r="D27" s="27">
        <v>225</v>
      </c>
      <c r="E27" s="27">
        <v>0</v>
      </c>
      <c r="F27" s="27">
        <v>0</v>
      </c>
      <c r="G27" s="27">
        <v>225</v>
      </c>
      <c r="H27" s="27">
        <v>28.1</v>
      </c>
      <c r="I27" s="27">
        <v>225</v>
      </c>
      <c r="J27" s="27">
        <v>225</v>
      </c>
      <c r="K27" s="27">
        <v>225</v>
      </c>
      <c r="L27" s="27">
        <v>225</v>
      </c>
      <c r="M27" s="27">
        <v>225</v>
      </c>
    </row>
    <row r="28" spans="1:13">
      <c r="A28" s="26">
        <v>20319590000</v>
      </c>
      <c r="B28" s="26"/>
      <c r="C28" s="27">
        <v>225</v>
      </c>
      <c r="D28" s="27">
        <v>225</v>
      </c>
      <c r="E28" s="27">
        <v>0</v>
      </c>
      <c r="F28" s="27">
        <v>0</v>
      </c>
      <c r="G28" s="27">
        <v>225</v>
      </c>
      <c r="H28" s="27">
        <v>28.1</v>
      </c>
      <c r="I28" s="27">
        <v>225</v>
      </c>
      <c r="J28" s="27">
        <v>225</v>
      </c>
      <c r="K28" s="27">
        <v>225</v>
      </c>
      <c r="L28" s="27">
        <v>225</v>
      </c>
      <c r="M28" s="27">
        <v>225</v>
      </c>
    </row>
    <row r="29" spans="1:13">
      <c r="A29" s="26">
        <v>20319900000</v>
      </c>
      <c r="B29" s="26"/>
      <c r="C29" s="27">
        <v>225</v>
      </c>
      <c r="D29" s="27">
        <v>225</v>
      </c>
      <c r="E29" s="27">
        <v>0</v>
      </c>
      <c r="F29" s="27">
        <v>0</v>
      </c>
      <c r="G29" s="27">
        <v>225</v>
      </c>
      <c r="H29" s="27">
        <v>28.1</v>
      </c>
      <c r="I29" s="27">
        <v>225</v>
      </c>
      <c r="J29" s="27">
        <v>225</v>
      </c>
      <c r="K29" s="27">
        <v>225</v>
      </c>
      <c r="L29" s="27">
        <v>225</v>
      </c>
      <c r="M29" s="27">
        <v>225</v>
      </c>
    </row>
    <row r="30" spans="1:13">
      <c r="A30" s="26">
        <v>20321100000</v>
      </c>
      <c r="B30" s="26"/>
      <c r="C30" s="27">
        <v>225</v>
      </c>
      <c r="D30" s="27">
        <v>225</v>
      </c>
      <c r="E30" s="27">
        <v>0</v>
      </c>
      <c r="F30" s="27">
        <v>0</v>
      </c>
      <c r="G30" s="27">
        <v>225</v>
      </c>
      <c r="H30" s="27">
        <v>28.1</v>
      </c>
      <c r="I30" s="27">
        <v>225</v>
      </c>
      <c r="J30" s="27">
        <v>225</v>
      </c>
      <c r="K30" s="27">
        <v>225</v>
      </c>
      <c r="L30" s="27">
        <v>225</v>
      </c>
      <c r="M30" s="27">
        <v>225</v>
      </c>
    </row>
    <row r="31" spans="1:13">
      <c r="A31" s="26">
        <v>20321900000</v>
      </c>
      <c r="B31" s="26"/>
      <c r="C31" s="27">
        <v>225</v>
      </c>
      <c r="D31" s="27">
        <v>225</v>
      </c>
      <c r="E31" s="27">
        <v>0</v>
      </c>
      <c r="F31" s="27">
        <v>0</v>
      </c>
      <c r="G31" s="27">
        <v>225</v>
      </c>
      <c r="H31" s="27">
        <v>28.1</v>
      </c>
      <c r="I31" s="27">
        <v>225</v>
      </c>
      <c r="J31" s="27">
        <v>225</v>
      </c>
      <c r="K31" s="27">
        <v>225</v>
      </c>
      <c r="L31" s="27">
        <v>225</v>
      </c>
      <c r="M31" s="27">
        <v>225</v>
      </c>
    </row>
    <row r="32" spans="1:13">
      <c r="A32" s="26">
        <v>20322110000</v>
      </c>
      <c r="B32" s="26"/>
      <c r="C32" s="27">
        <v>225</v>
      </c>
      <c r="D32" s="27">
        <v>225</v>
      </c>
      <c r="E32" s="27">
        <v>0</v>
      </c>
      <c r="F32" s="27">
        <v>0</v>
      </c>
      <c r="G32" s="27">
        <v>225</v>
      </c>
      <c r="H32" s="27">
        <v>28.1</v>
      </c>
      <c r="I32" s="27">
        <v>225</v>
      </c>
      <c r="J32" s="27">
        <v>225</v>
      </c>
      <c r="K32" s="27">
        <v>225</v>
      </c>
      <c r="L32" s="27">
        <v>225</v>
      </c>
      <c r="M32" s="27">
        <v>225</v>
      </c>
    </row>
    <row r="33" spans="1:13">
      <c r="A33" s="26">
        <v>20322190000</v>
      </c>
      <c r="B33" s="26"/>
      <c r="C33" s="27">
        <v>225</v>
      </c>
      <c r="D33" s="27">
        <v>225</v>
      </c>
      <c r="E33" s="27">
        <v>0</v>
      </c>
      <c r="F33" s="27">
        <v>0</v>
      </c>
      <c r="G33" s="27">
        <v>225</v>
      </c>
      <c r="H33" s="27">
        <v>28.1</v>
      </c>
      <c r="I33" s="27">
        <v>225</v>
      </c>
      <c r="J33" s="27">
        <v>225</v>
      </c>
      <c r="K33" s="27">
        <v>225</v>
      </c>
      <c r="L33" s="27">
        <v>225</v>
      </c>
      <c r="M33" s="27">
        <v>225</v>
      </c>
    </row>
    <row r="34" spans="1:13">
      <c r="A34" s="26">
        <v>20322900000</v>
      </c>
      <c r="B34" s="26"/>
      <c r="C34" s="27">
        <v>225</v>
      </c>
      <c r="D34" s="27">
        <v>225</v>
      </c>
      <c r="E34" s="27">
        <v>0</v>
      </c>
      <c r="F34" s="27">
        <v>0</v>
      </c>
      <c r="G34" s="27">
        <v>225</v>
      </c>
      <c r="H34" s="27">
        <v>28.1</v>
      </c>
      <c r="I34" s="27">
        <v>225</v>
      </c>
      <c r="J34" s="27">
        <v>225</v>
      </c>
      <c r="K34" s="27">
        <v>225</v>
      </c>
      <c r="L34" s="27">
        <v>225</v>
      </c>
      <c r="M34" s="27">
        <v>225</v>
      </c>
    </row>
    <row r="35" spans="1:13">
      <c r="A35" s="26">
        <v>20329110000</v>
      </c>
      <c r="B35" s="26"/>
      <c r="C35" s="27">
        <v>225</v>
      </c>
      <c r="D35" s="27">
        <v>225</v>
      </c>
      <c r="E35" s="27">
        <v>0</v>
      </c>
      <c r="F35" s="27">
        <v>0</v>
      </c>
      <c r="G35" s="27">
        <v>225</v>
      </c>
      <c r="H35" s="27">
        <v>28.1</v>
      </c>
      <c r="I35" s="27">
        <v>225</v>
      </c>
      <c r="J35" s="27">
        <v>225</v>
      </c>
      <c r="K35" s="27">
        <v>225</v>
      </c>
      <c r="L35" s="27">
        <v>225</v>
      </c>
      <c r="M35" s="27">
        <v>225</v>
      </c>
    </row>
    <row r="36" spans="1:13">
      <c r="A36" s="26">
        <v>20329130000</v>
      </c>
      <c r="B36" s="26"/>
      <c r="C36" s="27">
        <v>225</v>
      </c>
      <c r="D36" s="27">
        <v>225</v>
      </c>
      <c r="E36" s="27">
        <v>0</v>
      </c>
      <c r="F36" s="27">
        <v>0</v>
      </c>
      <c r="G36" s="27">
        <v>225</v>
      </c>
      <c r="H36" s="27">
        <v>28.1</v>
      </c>
      <c r="I36" s="27">
        <v>225</v>
      </c>
      <c r="J36" s="27">
        <v>225</v>
      </c>
      <c r="K36" s="27">
        <v>225</v>
      </c>
      <c r="L36" s="27">
        <v>225</v>
      </c>
      <c r="M36" s="27">
        <v>225</v>
      </c>
    </row>
    <row r="37" spans="1:13">
      <c r="A37" s="26">
        <v>20329150000</v>
      </c>
      <c r="B37" s="26"/>
      <c r="C37" s="27">
        <v>225</v>
      </c>
      <c r="D37" s="27">
        <v>225</v>
      </c>
      <c r="E37" s="27">
        <v>0</v>
      </c>
      <c r="F37" s="27">
        <v>0</v>
      </c>
      <c r="G37" s="27">
        <v>225</v>
      </c>
      <c r="H37" s="27">
        <v>28.1</v>
      </c>
      <c r="I37" s="27">
        <v>225</v>
      </c>
      <c r="J37" s="27">
        <v>225</v>
      </c>
      <c r="K37" s="27">
        <v>225</v>
      </c>
      <c r="L37" s="27">
        <v>225</v>
      </c>
      <c r="M37" s="27">
        <v>225</v>
      </c>
    </row>
    <row r="38" spans="1:13">
      <c r="A38" s="26">
        <v>20329550000</v>
      </c>
      <c r="B38" s="26"/>
      <c r="C38" s="27">
        <v>225</v>
      </c>
      <c r="D38" s="27">
        <v>225</v>
      </c>
      <c r="E38" s="27">
        <v>0</v>
      </c>
      <c r="F38" s="27">
        <v>0</v>
      </c>
      <c r="G38" s="27">
        <v>225</v>
      </c>
      <c r="H38" s="27">
        <v>28.1</v>
      </c>
      <c r="I38" s="27">
        <v>225</v>
      </c>
      <c r="J38" s="27">
        <v>225</v>
      </c>
      <c r="K38" s="27">
        <v>225</v>
      </c>
      <c r="L38" s="27">
        <v>225</v>
      </c>
      <c r="M38" s="27">
        <v>225</v>
      </c>
    </row>
    <row r="39" spans="1:13">
      <c r="A39" s="26">
        <v>20329590000</v>
      </c>
      <c r="B39" s="26"/>
      <c r="C39" s="27">
        <v>225</v>
      </c>
      <c r="D39" s="27">
        <v>225</v>
      </c>
      <c r="E39" s="27">
        <v>0</v>
      </c>
      <c r="F39" s="27">
        <v>0</v>
      </c>
      <c r="G39" s="27">
        <v>225</v>
      </c>
      <c r="H39" s="27">
        <v>28.1</v>
      </c>
      <c r="I39" s="27">
        <v>225</v>
      </c>
      <c r="J39" s="27">
        <v>225</v>
      </c>
      <c r="K39" s="27">
        <v>225</v>
      </c>
      <c r="L39" s="27">
        <v>225</v>
      </c>
      <c r="M39" s="27">
        <v>225</v>
      </c>
    </row>
    <row r="40" spans="1:13">
      <c r="A40" s="26">
        <v>20329900000</v>
      </c>
      <c r="B40" s="26"/>
      <c r="C40" s="27">
        <v>225</v>
      </c>
      <c r="D40" s="27">
        <v>225</v>
      </c>
      <c r="E40" s="27">
        <v>0</v>
      </c>
      <c r="F40" s="27">
        <v>0</v>
      </c>
      <c r="G40" s="27">
        <v>225</v>
      </c>
      <c r="H40" s="27">
        <v>28.1</v>
      </c>
      <c r="I40" s="27">
        <v>225</v>
      </c>
      <c r="J40" s="27">
        <v>225</v>
      </c>
      <c r="K40" s="27">
        <v>225</v>
      </c>
      <c r="L40" s="27">
        <v>225</v>
      </c>
      <c r="M40" s="27">
        <v>225</v>
      </c>
    </row>
    <row r="41" spans="1:13">
      <c r="A41" s="26">
        <v>20410000000</v>
      </c>
      <c r="B41" s="26"/>
      <c r="C41" s="27">
        <v>100</v>
      </c>
      <c r="D41" s="27">
        <v>100</v>
      </c>
      <c r="E41" s="27">
        <v>100</v>
      </c>
      <c r="F41" s="27">
        <v>100</v>
      </c>
      <c r="G41" s="27">
        <v>100</v>
      </c>
      <c r="H41" s="27">
        <v>100</v>
      </c>
      <c r="I41" s="27">
        <v>100</v>
      </c>
      <c r="J41" s="27">
        <v>100</v>
      </c>
      <c r="K41" s="27">
        <v>100</v>
      </c>
      <c r="L41" s="27">
        <v>100</v>
      </c>
      <c r="M41" s="27">
        <v>100</v>
      </c>
    </row>
    <row r="42" spans="1:13">
      <c r="A42" s="26">
        <v>20421000000</v>
      </c>
      <c r="B42" s="26"/>
      <c r="C42" s="27">
        <v>100</v>
      </c>
      <c r="D42" s="27">
        <v>100</v>
      </c>
      <c r="E42" s="27">
        <v>100</v>
      </c>
      <c r="F42" s="27">
        <v>100</v>
      </c>
      <c r="G42" s="27">
        <v>100</v>
      </c>
      <c r="H42" s="27">
        <v>100</v>
      </c>
      <c r="I42" s="27">
        <v>100</v>
      </c>
      <c r="J42" s="27">
        <v>100</v>
      </c>
      <c r="K42" s="27">
        <v>100</v>
      </c>
      <c r="L42" s="27">
        <v>100</v>
      </c>
      <c r="M42" s="27">
        <v>100</v>
      </c>
    </row>
    <row r="43" spans="1:13">
      <c r="A43" s="26">
        <v>20422100000</v>
      </c>
      <c r="B43" s="26"/>
      <c r="C43" s="27">
        <v>225</v>
      </c>
      <c r="D43" s="27">
        <v>225</v>
      </c>
      <c r="E43" s="27">
        <v>225</v>
      </c>
      <c r="F43" s="27">
        <v>225</v>
      </c>
      <c r="G43" s="27">
        <v>225</v>
      </c>
      <c r="H43" s="27">
        <v>225</v>
      </c>
      <c r="I43" s="27">
        <v>225</v>
      </c>
      <c r="J43" s="27">
        <v>225</v>
      </c>
      <c r="K43" s="27">
        <v>225</v>
      </c>
      <c r="L43" s="27">
        <v>225</v>
      </c>
      <c r="M43" s="27">
        <v>225</v>
      </c>
    </row>
    <row r="44" spans="1:13">
      <c r="A44" s="26">
        <v>20422300000</v>
      </c>
      <c r="B44" s="26"/>
      <c r="C44" s="27">
        <v>225</v>
      </c>
      <c r="D44" s="27">
        <v>225</v>
      </c>
      <c r="E44" s="27">
        <v>225</v>
      </c>
      <c r="F44" s="27">
        <v>225</v>
      </c>
      <c r="G44" s="27">
        <v>225</v>
      </c>
      <c r="H44" s="27">
        <v>225</v>
      </c>
      <c r="I44" s="27">
        <v>225</v>
      </c>
      <c r="J44" s="27">
        <v>225</v>
      </c>
      <c r="K44" s="27">
        <v>225</v>
      </c>
      <c r="L44" s="27">
        <v>225</v>
      </c>
      <c r="M44" s="27">
        <v>225</v>
      </c>
    </row>
    <row r="45" spans="1:13">
      <c r="A45" s="26">
        <v>20422500000</v>
      </c>
      <c r="B45" s="26"/>
      <c r="C45" s="27">
        <v>225</v>
      </c>
      <c r="D45" s="27">
        <v>225</v>
      </c>
      <c r="E45" s="27">
        <v>225</v>
      </c>
      <c r="F45" s="27">
        <v>225</v>
      </c>
      <c r="G45" s="27">
        <v>225</v>
      </c>
      <c r="H45" s="27">
        <v>225</v>
      </c>
      <c r="I45" s="27">
        <v>225</v>
      </c>
      <c r="J45" s="27">
        <v>225</v>
      </c>
      <c r="K45" s="27">
        <v>225</v>
      </c>
      <c r="L45" s="27">
        <v>225</v>
      </c>
      <c r="M45" s="27">
        <v>225</v>
      </c>
    </row>
    <row r="46" spans="1:13">
      <c r="A46" s="26">
        <v>20422900000</v>
      </c>
      <c r="B46" s="26"/>
      <c r="C46" s="27">
        <v>225</v>
      </c>
      <c r="D46" s="27">
        <v>225</v>
      </c>
      <c r="E46" s="27">
        <v>225</v>
      </c>
      <c r="F46" s="27">
        <v>225</v>
      </c>
      <c r="G46" s="27">
        <v>225</v>
      </c>
      <c r="H46" s="27">
        <v>225</v>
      </c>
      <c r="I46" s="27">
        <v>225</v>
      </c>
      <c r="J46" s="27">
        <v>225</v>
      </c>
      <c r="K46" s="27">
        <v>225</v>
      </c>
      <c r="L46" s="27">
        <v>225</v>
      </c>
      <c r="M46" s="27">
        <v>225</v>
      </c>
    </row>
    <row r="47" spans="1:13">
      <c r="A47" s="26">
        <v>20423000000</v>
      </c>
      <c r="B47" s="26"/>
      <c r="C47" s="27">
        <v>225</v>
      </c>
      <c r="D47" s="27">
        <v>225</v>
      </c>
      <c r="E47" s="27">
        <v>225</v>
      </c>
      <c r="F47" s="27">
        <v>225</v>
      </c>
      <c r="G47" s="27">
        <v>225</v>
      </c>
      <c r="H47" s="27">
        <v>225</v>
      </c>
      <c r="I47" s="27">
        <v>225</v>
      </c>
      <c r="J47" s="27">
        <v>225</v>
      </c>
      <c r="K47" s="27">
        <v>225</v>
      </c>
      <c r="L47" s="27">
        <v>225</v>
      </c>
      <c r="M47" s="27">
        <v>225</v>
      </c>
    </row>
    <row r="48" spans="1:13">
      <c r="A48" s="26">
        <v>20430000000</v>
      </c>
      <c r="B48" s="26"/>
      <c r="C48" s="27">
        <v>100</v>
      </c>
      <c r="D48" s="27">
        <v>100</v>
      </c>
      <c r="E48" s="27">
        <v>100</v>
      </c>
      <c r="F48" s="27">
        <v>100</v>
      </c>
      <c r="G48" s="27">
        <v>100</v>
      </c>
      <c r="H48" s="27">
        <v>100</v>
      </c>
      <c r="I48" s="27">
        <v>100</v>
      </c>
      <c r="J48" s="27">
        <v>100</v>
      </c>
      <c r="K48" s="27">
        <v>100</v>
      </c>
      <c r="L48" s="27">
        <v>100</v>
      </c>
      <c r="M48" s="27">
        <v>100</v>
      </c>
    </row>
    <row r="49" spans="1:13">
      <c r="A49" s="26">
        <v>20441000000</v>
      </c>
      <c r="B49" s="26"/>
      <c r="C49" s="27">
        <v>100</v>
      </c>
      <c r="D49" s="27">
        <v>100</v>
      </c>
      <c r="E49" s="27">
        <v>100</v>
      </c>
      <c r="F49" s="27">
        <v>100</v>
      </c>
      <c r="G49" s="27">
        <v>100</v>
      </c>
      <c r="H49" s="27">
        <v>100</v>
      </c>
      <c r="I49" s="27">
        <v>100</v>
      </c>
      <c r="J49" s="27">
        <v>100</v>
      </c>
      <c r="K49" s="27">
        <v>100</v>
      </c>
      <c r="L49" s="27">
        <v>100</v>
      </c>
      <c r="M49" s="27">
        <v>100</v>
      </c>
    </row>
    <row r="50" spans="1:13">
      <c r="A50" s="26">
        <v>20442100000</v>
      </c>
      <c r="B50" s="26"/>
      <c r="C50" s="27">
        <v>225</v>
      </c>
      <c r="D50" s="27">
        <v>225</v>
      </c>
      <c r="E50" s="27">
        <v>225</v>
      </c>
      <c r="F50" s="27">
        <v>225</v>
      </c>
      <c r="G50" s="27">
        <v>225</v>
      </c>
      <c r="H50" s="27">
        <v>225</v>
      </c>
      <c r="I50" s="27">
        <v>225</v>
      </c>
      <c r="J50" s="27">
        <v>225</v>
      </c>
      <c r="K50" s="27">
        <v>225</v>
      </c>
      <c r="L50" s="27">
        <v>225</v>
      </c>
      <c r="M50" s="27">
        <v>225</v>
      </c>
    </row>
    <row r="51" spans="1:13">
      <c r="A51" s="26">
        <v>20442300000</v>
      </c>
      <c r="B51" s="26"/>
      <c r="C51" s="27">
        <v>225</v>
      </c>
      <c r="D51" s="27">
        <v>225</v>
      </c>
      <c r="E51" s="27">
        <v>225</v>
      </c>
      <c r="F51" s="27">
        <v>225</v>
      </c>
      <c r="G51" s="27">
        <v>225</v>
      </c>
      <c r="H51" s="27">
        <v>225</v>
      </c>
      <c r="I51" s="27">
        <v>225</v>
      </c>
      <c r="J51" s="27">
        <v>225</v>
      </c>
      <c r="K51" s="27">
        <v>225</v>
      </c>
      <c r="L51" s="27">
        <v>225</v>
      </c>
      <c r="M51" s="27">
        <v>225</v>
      </c>
    </row>
    <row r="52" spans="1:13">
      <c r="A52" s="26">
        <v>20442500000</v>
      </c>
      <c r="B52" s="26"/>
      <c r="C52" s="27">
        <v>225</v>
      </c>
      <c r="D52" s="27">
        <v>225</v>
      </c>
      <c r="E52" s="27">
        <v>225</v>
      </c>
      <c r="F52" s="27">
        <v>225</v>
      </c>
      <c r="G52" s="27">
        <v>225</v>
      </c>
      <c r="H52" s="27">
        <v>225</v>
      </c>
      <c r="I52" s="27">
        <v>225</v>
      </c>
      <c r="J52" s="27">
        <v>225</v>
      </c>
      <c r="K52" s="27">
        <v>225</v>
      </c>
      <c r="L52" s="27">
        <v>225</v>
      </c>
      <c r="M52" s="27">
        <v>225</v>
      </c>
    </row>
    <row r="53" spans="1:13">
      <c r="A53" s="26">
        <v>20442900000</v>
      </c>
      <c r="B53" s="26"/>
      <c r="C53" s="27">
        <v>225</v>
      </c>
      <c r="D53" s="27">
        <v>225</v>
      </c>
      <c r="E53" s="27">
        <v>225</v>
      </c>
      <c r="F53" s="27">
        <v>225</v>
      </c>
      <c r="G53" s="27">
        <v>225</v>
      </c>
      <c r="H53" s="27">
        <v>225</v>
      </c>
      <c r="I53" s="27">
        <v>225</v>
      </c>
      <c r="J53" s="27">
        <v>225</v>
      </c>
      <c r="K53" s="27">
        <v>225</v>
      </c>
      <c r="L53" s="27">
        <v>225</v>
      </c>
      <c r="M53" s="27">
        <v>225</v>
      </c>
    </row>
    <row r="54" spans="1:13">
      <c r="A54" s="26">
        <v>20443100000</v>
      </c>
      <c r="B54" s="26"/>
      <c r="C54" s="27">
        <v>225</v>
      </c>
      <c r="D54" s="27">
        <v>225</v>
      </c>
      <c r="E54" s="27">
        <v>225</v>
      </c>
      <c r="F54" s="27">
        <v>225</v>
      </c>
      <c r="G54" s="27">
        <v>225</v>
      </c>
      <c r="H54" s="27">
        <v>225</v>
      </c>
      <c r="I54" s="27">
        <v>225</v>
      </c>
      <c r="J54" s="27">
        <v>225</v>
      </c>
      <c r="K54" s="27">
        <v>225</v>
      </c>
      <c r="L54" s="27">
        <v>225</v>
      </c>
      <c r="M54" s="27">
        <v>225</v>
      </c>
    </row>
    <row r="55" spans="1:13">
      <c r="A55" s="26">
        <v>20443900000</v>
      </c>
      <c r="B55" s="26"/>
      <c r="C55" s="27">
        <v>225</v>
      </c>
      <c r="D55" s="27">
        <v>225</v>
      </c>
      <c r="E55" s="27">
        <v>225</v>
      </c>
      <c r="F55" s="27">
        <v>225</v>
      </c>
      <c r="G55" s="27">
        <v>225</v>
      </c>
      <c r="H55" s="27">
        <v>225</v>
      </c>
      <c r="I55" s="27">
        <v>225</v>
      </c>
      <c r="J55" s="27">
        <v>225</v>
      </c>
      <c r="K55" s="27">
        <v>225</v>
      </c>
      <c r="L55" s="27">
        <v>225</v>
      </c>
      <c r="M55" s="27">
        <v>225</v>
      </c>
    </row>
    <row r="56" spans="1:13">
      <c r="A56" s="26">
        <v>20450110000</v>
      </c>
      <c r="B56" s="26"/>
      <c r="C56" s="27">
        <v>225</v>
      </c>
      <c r="D56" s="27">
        <v>225</v>
      </c>
      <c r="E56" s="27">
        <v>225</v>
      </c>
      <c r="F56" s="27">
        <v>225</v>
      </c>
      <c r="G56" s="27">
        <v>225</v>
      </c>
      <c r="H56" s="27">
        <v>225</v>
      </c>
      <c r="I56" s="27">
        <v>225</v>
      </c>
      <c r="J56" s="27">
        <v>225</v>
      </c>
      <c r="K56" s="27">
        <v>225</v>
      </c>
      <c r="L56" s="27">
        <v>225</v>
      </c>
      <c r="M56" s="27">
        <v>225</v>
      </c>
    </row>
    <row r="57" spans="1:13">
      <c r="A57" s="26">
        <v>20450130000</v>
      </c>
      <c r="B57" s="26"/>
      <c r="C57" s="27">
        <v>225</v>
      </c>
      <c r="D57" s="27">
        <v>225</v>
      </c>
      <c r="E57" s="27">
        <v>225</v>
      </c>
      <c r="F57" s="27">
        <v>225</v>
      </c>
      <c r="G57" s="27">
        <v>225</v>
      </c>
      <c r="H57" s="27">
        <v>225</v>
      </c>
      <c r="I57" s="27">
        <v>225</v>
      </c>
      <c r="J57" s="27">
        <v>225</v>
      </c>
      <c r="K57" s="27">
        <v>225</v>
      </c>
      <c r="L57" s="27">
        <v>225</v>
      </c>
      <c r="M57" s="27">
        <v>225</v>
      </c>
    </row>
    <row r="58" spans="1:13">
      <c r="A58" s="26">
        <v>20450150000</v>
      </c>
      <c r="B58" s="26"/>
      <c r="C58" s="27">
        <v>225</v>
      </c>
      <c r="D58" s="27">
        <v>225</v>
      </c>
      <c r="E58" s="27">
        <v>225</v>
      </c>
      <c r="F58" s="27">
        <v>225</v>
      </c>
      <c r="G58" s="27">
        <v>225</v>
      </c>
      <c r="H58" s="27">
        <v>225</v>
      </c>
      <c r="I58" s="27">
        <v>225</v>
      </c>
      <c r="J58" s="27">
        <v>225</v>
      </c>
      <c r="K58" s="27">
        <v>225</v>
      </c>
      <c r="L58" s="27">
        <v>225</v>
      </c>
      <c r="M58" s="27">
        <v>225</v>
      </c>
    </row>
    <row r="59" spans="1:13">
      <c r="A59" s="26">
        <v>20450190000</v>
      </c>
      <c r="B59" s="26"/>
      <c r="C59" s="27">
        <v>225</v>
      </c>
      <c r="D59" s="27">
        <v>225</v>
      </c>
      <c r="E59" s="27">
        <v>225</v>
      </c>
      <c r="F59" s="27">
        <v>225</v>
      </c>
      <c r="G59" s="27">
        <v>225</v>
      </c>
      <c r="H59" s="27">
        <v>225</v>
      </c>
      <c r="I59" s="27">
        <v>225</v>
      </c>
      <c r="J59" s="27">
        <v>225</v>
      </c>
      <c r="K59" s="27">
        <v>225</v>
      </c>
      <c r="L59" s="27">
        <v>225</v>
      </c>
      <c r="M59" s="27">
        <v>225</v>
      </c>
    </row>
    <row r="60" spans="1:13">
      <c r="A60" s="26">
        <v>20450310000</v>
      </c>
      <c r="B60" s="26"/>
      <c r="C60" s="27">
        <v>225</v>
      </c>
      <c r="D60" s="27">
        <v>225</v>
      </c>
      <c r="E60" s="27">
        <v>225</v>
      </c>
      <c r="F60" s="27">
        <v>225</v>
      </c>
      <c r="G60" s="27">
        <v>225</v>
      </c>
      <c r="H60" s="27">
        <v>225</v>
      </c>
      <c r="I60" s="27">
        <v>225</v>
      </c>
      <c r="J60" s="27">
        <v>225</v>
      </c>
      <c r="K60" s="27">
        <v>225</v>
      </c>
      <c r="L60" s="27">
        <v>225</v>
      </c>
      <c r="M60" s="27">
        <v>225</v>
      </c>
    </row>
    <row r="61" spans="1:13">
      <c r="A61" s="26">
        <v>20450390000</v>
      </c>
      <c r="B61" s="26"/>
      <c r="C61" s="27">
        <v>225</v>
      </c>
      <c r="D61" s="27">
        <v>225</v>
      </c>
      <c r="E61" s="27">
        <v>225</v>
      </c>
      <c r="F61" s="27">
        <v>225</v>
      </c>
      <c r="G61" s="27">
        <v>225</v>
      </c>
      <c r="H61" s="27">
        <v>225</v>
      </c>
      <c r="I61" s="27">
        <v>225</v>
      </c>
      <c r="J61" s="27">
        <v>225</v>
      </c>
      <c r="K61" s="27">
        <v>225</v>
      </c>
      <c r="L61" s="27">
        <v>225</v>
      </c>
      <c r="M61" s="27">
        <v>225</v>
      </c>
    </row>
    <row r="62" spans="1:13">
      <c r="A62" s="26">
        <v>20450510000</v>
      </c>
      <c r="B62" s="26"/>
      <c r="C62" s="27">
        <v>225</v>
      </c>
      <c r="D62" s="27">
        <v>225</v>
      </c>
      <c r="E62" s="27">
        <v>225</v>
      </c>
      <c r="F62" s="27">
        <v>225</v>
      </c>
      <c r="G62" s="27">
        <v>225</v>
      </c>
      <c r="H62" s="27">
        <v>225</v>
      </c>
      <c r="I62" s="27">
        <v>225</v>
      </c>
      <c r="J62" s="27">
        <v>225</v>
      </c>
      <c r="K62" s="27">
        <v>225</v>
      </c>
      <c r="L62" s="27">
        <v>225</v>
      </c>
      <c r="M62" s="27">
        <v>225</v>
      </c>
    </row>
    <row r="63" spans="1:13">
      <c r="A63" s="26">
        <v>20450530000</v>
      </c>
      <c r="B63" s="26"/>
      <c r="C63" s="27">
        <v>225</v>
      </c>
      <c r="D63" s="27">
        <v>225</v>
      </c>
      <c r="E63" s="27">
        <v>225</v>
      </c>
      <c r="F63" s="27">
        <v>225</v>
      </c>
      <c r="G63" s="27">
        <v>225</v>
      </c>
      <c r="H63" s="27">
        <v>225</v>
      </c>
      <c r="I63" s="27">
        <v>225</v>
      </c>
      <c r="J63" s="27">
        <v>225</v>
      </c>
      <c r="K63" s="27">
        <v>225</v>
      </c>
      <c r="L63" s="27">
        <v>225</v>
      </c>
      <c r="M63" s="27">
        <v>225</v>
      </c>
    </row>
    <row r="64" spans="1:13">
      <c r="A64" s="26">
        <v>20450550000</v>
      </c>
      <c r="B64" s="26"/>
      <c r="C64" s="27">
        <v>225</v>
      </c>
      <c r="D64" s="27">
        <v>225</v>
      </c>
      <c r="E64" s="27">
        <v>225</v>
      </c>
      <c r="F64" s="27">
        <v>225</v>
      </c>
      <c r="G64" s="27">
        <v>225</v>
      </c>
      <c r="H64" s="27">
        <v>225</v>
      </c>
      <c r="I64" s="27">
        <v>225</v>
      </c>
      <c r="J64" s="27">
        <v>225</v>
      </c>
      <c r="K64" s="27">
        <v>225</v>
      </c>
      <c r="L64" s="27">
        <v>225</v>
      </c>
      <c r="M64" s="27">
        <v>225</v>
      </c>
    </row>
    <row r="65" spans="1:13">
      <c r="A65" s="26">
        <v>20450590000</v>
      </c>
      <c r="B65" s="26"/>
      <c r="C65" s="27">
        <v>225</v>
      </c>
      <c r="D65" s="27">
        <v>225</v>
      </c>
      <c r="E65" s="27">
        <v>225</v>
      </c>
      <c r="F65" s="27">
        <v>225</v>
      </c>
      <c r="G65" s="27">
        <v>225</v>
      </c>
      <c r="H65" s="27">
        <v>225</v>
      </c>
      <c r="I65" s="27">
        <v>225</v>
      </c>
      <c r="J65" s="27">
        <v>225</v>
      </c>
      <c r="K65" s="27">
        <v>225</v>
      </c>
      <c r="L65" s="27">
        <v>225</v>
      </c>
      <c r="M65" s="27">
        <v>225</v>
      </c>
    </row>
    <row r="66" spans="1:13">
      <c r="A66" s="26">
        <v>20450710000</v>
      </c>
      <c r="B66" s="26"/>
      <c r="C66" s="27">
        <v>225</v>
      </c>
      <c r="D66" s="27">
        <v>225</v>
      </c>
      <c r="E66" s="27">
        <v>225</v>
      </c>
      <c r="F66" s="27">
        <v>225</v>
      </c>
      <c r="G66" s="27">
        <v>225</v>
      </c>
      <c r="H66" s="27">
        <v>225</v>
      </c>
      <c r="I66" s="27">
        <v>225</v>
      </c>
      <c r="J66" s="27">
        <v>225</v>
      </c>
      <c r="K66" s="27">
        <v>225</v>
      </c>
      <c r="L66" s="27">
        <v>225</v>
      </c>
      <c r="M66" s="27">
        <v>225</v>
      </c>
    </row>
    <row r="67" spans="1:13">
      <c r="A67" s="26">
        <v>20450790000</v>
      </c>
      <c r="B67" s="26"/>
      <c r="C67" s="27">
        <v>225</v>
      </c>
      <c r="D67" s="27">
        <v>225</v>
      </c>
      <c r="E67" s="27">
        <v>225</v>
      </c>
      <c r="F67" s="27">
        <v>225</v>
      </c>
      <c r="G67" s="27">
        <v>225</v>
      </c>
      <c r="H67" s="27">
        <v>225</v>
      </c>
      <c r="I67" s="27">
        <v>225</v>
      </c>
      <c r="J67" s="27">
        <v>225</v>
      </c>
      <c r="K67" s="27">
        <v>225</v>
      </c>
      <c r="L67" s="27">
        <v>225</v>
      </c>
      <c r="M67" s="27">
        <v>225</v>
      </c>
    </row>
    <row r="68" spans="1:13">
      <c r="A68" s="26">
        <v>20500200011</v>
      </c>
      <c r="B68" s="26"/>
      <c r="C68" s="27">
        <v>225</v>
      </c>
      <c r="D68" s="27">
        <v>225</v>
      </c>
      <c r="E68" s="27">
        <v>0</v>
      </c>
      <c r="F68" s="27">
        <v>0</v>
      </c>
      <c r="G68" s="27">
        <v>225</v>
      </c>
      <c r="H68" s="27">
        <v>28.1</v>
      </c>
      <c r="I68" s="27">
        <v>0</v>
      </c>
      <c r="J68" s="27">
        <v>225</v>
      </c>
      <c r="K68" s="27">
        <v>225</v>
      </c>
      <c r="L68" s="27">
        <v>225</v>
      </c>
      <c r="M68" s="27">
        <v>225</v>
      </c>
    </row>
    <row r="69" spans="1:13">
      <c r="A69" s="26">
        <v>20500200019</v>
      </c>
      <c r="B69" s="26"/>
      <c r="C69" s="27">
        <v>225</v>
      </c>
      <c r="D69" s="27">
        <v>225</v>
      </c>
      <c r="E69" s="27">
        <v>0</v>
      </c>
      <c r="F69" s="27">
        <v>0</v>
      </c>
      <c r="G69" s="27">
        <v>225</v>
      </c>
      <c r="H69" s="27">
        <v>28.1</v>
      </c>
      <c r="I69" s="27">
        <v>0</v>
      </c>
      <c r="J69" s="27">
        <v>225</v>
      </c>
      <c r="K69" s="27">
        <v>225</v>
      </c>
      <c r="L69" s="27">
        <v>225</v>
      </c>
      <c r="M69" s="27">
        <v>225</v>
      </c>
    </row>
    <row r="70" spans="1:13">
      <c r="A70" s="26">
        <v>20500800011</v>
      </c>
      <c r="B70" s="26"/>
      <c r="C70" s="27">
        <v>225</v>
      </c>
      <c r="D70" s="27">
        <v>225</v>
      </c>
      <c r="E70" s="27">
        <v>0</v>
      </c>
      <c r="F70" s="27">
        <v>225</v>
      </c>
      <c r="G70" s="27">
        <v>225</v>
      </c>
      <c r="H70" s="27">
        <v>28.1</v>
      </c>
      <c r="I70" s="27">
        <v>0</v>
      </c>
      <c r="J70" s="27">
        <v>225</v>
      </c>
      <c r="K70" s="27">
        <v>225</v>
      </c>
      <c r="L70" s="27">
        <v>225</v>
      </c>
      <c r="M70" s="27">
        <v>225</v>
      </c>
    </row>
    <row r="71" spans="1:13">
      <c r="A71" s="26">
        <v>20500800019</v>
      </c>
      <c r="B71" s="26"/>
      <c r="C71" s="27">
        <v>225</v>
      </c>
      <c r="D71" s="27">
        <v>225</v>
      </c>
      <c r="E71" s="27">
        <v>0</v>
      </c>
      <c r="F71" s="27">
        <v>225</v>
      </c>
      <c r="G71" s="27">
        <v>225</v>
      </c>
      <c r="H71" s="27">
        <v>28.1</v>
      </c>
      <c r="I71" s="27">
        <v>0</v>
      </c>
      <c r="J71" s="27">
        <v>225</v>
      </c>
      <c r="K71" s="27">
        <v>225</v>
      </c>
      <c r="L71" s="27">
        <v>225</v>
      </c>
      <c r="M71" s="27">
        <v>225</v>
      </c>
    </row>
    <row r="72" spans="1:13">
      <c r="A72" s="26">
        <v>20610100000</v>
      </c>
      <c r="B72" s="26"/>
      <c r="C72" s="27">
        <v>225</v>
      </c>
      <c r="D72" s="27">
        <v>225</v>
      </c>
      <c r="E72" s="27">
        <v>225</v>
      </c>
      <c r="F72" s="27">
        <v>225</v>
      </c>
      <c r="G72" s="27">
        <v>225</v>
      </c>
      <c r="H72" s="27">
        <v>28.1</v>
      </c>
      <c r="I72" s="27">
        <v>225</v>
      </c>
      <c r="J72" s="27">
        <v>225</v>
      </c>
      <c r="K72" s="27">
        <v>225</v>
      </c>
      <c r="L72" s="27">
        <v>225</v>
      </c>
      <c r="M72" s="27">
        <v>225</v>
      </c>
    </row>
    <row r="73" spans="1:13">
      <c r="A73" s="26">
        <v>20610950000</v>
      </c>
      <c r="B73" s="26"/>
      <c r="C73" s="27">
        <v>225</v>
      </c>
      <c r="D73" s="27">
        <v>225</v>
      </c>
      <c r="E73" s="27">
        <v>225</v>
      </c>
      <c r="F73" s="27">
        <v>225</v>
      </c>
      <c r="G73" s="27">
        <v>225</v>
      </c>
      <c r="H73" s="27">
        <v>28.1</v>
      </c>
      <c r="I73" s="27">
        <v>225</v>
      </c>
      <c r="J73" s="27">
        <v>225</v>
      </c>
      <c r="K73" s="27">
        <v>225</v>
      </c>
      <c r="L73" s="27">
        <v>225</v>
      </c>
      <c r="M73" s="27">
        <v>225</v>
      </c>
    </row>
    <row r="74" spans="1:13">
      <c r="A74" s="26">
        <v>20610980000</v>
      </c>
      <c r="B74" s="26"/>
      <c r="C74" s="27">
        <v>225</v>
      </c>
      <c r="D74" s="27">
        <v>225</v>
      </c>
      <c r="E74" s="27">
        <v>225</v>
      </c>
      <c r="F74" s="27">
        <v>225</v>
      </c>
      <c r="G74" s="27">
        <v>225</v>
      </c>
      <c r="H74" s="27">
        <v>28.1</v>
      </c>
      <c r="I74" s="27">
        <v>225</v>
      </c>
      <c r="J74" s="27">
        <v>225</v>
      </c>
      <c r="K74" s="27">
        <v>225</v>
      </c>
      <c r="L74" s="27">
        <v>225</v>
      </c>
      <c r="M74" s="27">
        <v>225</v>
      </c>
    </row>
    <row r="75" spans="1:13">
      <c r="A75" s="26">
        <v>20621000000</v>
      </c>
      <c r="B75" s="26"/>
      <c r="C75" s="27">
        <v>225</v>
      </c>
      <c r="D75" s="27">
        <v>225</v>
      </c>
      <c r="E75" s="27">
        <v>225</v>
      </c>
      <c r="F75" s="27">
        <v>225</v>
      </c>
      <c r="G75" s="27">
        <v>225</v>
      </c>
      <c r="H75" s="27">
        <v>28.1</v>
      </c>
      <c r="I75" s="27">
        <v>225</v>
      </c>
      <c r="J75" s="27">
        <v>225</v>
      </c>
      <c r="K75" s="27">
        <v>225</v>
      </c>
      <c r="L75" s="27">
        <v>225</v>
      </c>
      <c r="M75" s="27">
        <v>225</v>
      </c>
    </row>
    <row r="76" spans="1:13">
      <c r="A76" s="26">
        <v>20622000000</v>
      </c>
      <c r="B76" s="26"/>
      <c r="C76" s="27">
        <v>225</v>
      </c>
      <c r="D76" s="27">
        <v>225</v>
      </c>
      <c r="E76" s="27">
        <v>225</v>
      </c>
      <c r="F76" s="27">
        <v>225</v>
      </c>
      <c r="G76" s="27">
        <v>225</v>
      </c>
      <c r="H76" s="27">
        <v>28.1</v>
      </c>
      <c r="I76" s="27">
        <v>225</v>
      </c>
      <c r="J76" s="27">
        <v>225</v>
      </c>
      <c r="K76" s="27">
        <v>225</v>
      </c>
      <c r="L76" s="27">
        <v>225</v>
      </c>
      <c r="M76" s="27">
        <v>225</v>
      </c>
    </row>
    <row r="77" spans="1:13">
      <c r="A77" s="26">
        <v>20629100000</v>
      </c>
      <c r="B77" s="26"/>
      <c r="C77" s="27">
        <v>225</v>
      </c>
      <c r="D77" s="27">
        <v>225</v>
      </c>
      <c r="E77" s="27">
        <v>225</v>
      </c>
      <c r="F77" s="27">
        <v>225</v>
      </c>
      <c r="G77" s="27">
        <v>225</v>
      </c>
      <c r="H77" s="27">
        <v>28.1</v>
      </c>
      <c r="I77" s="27">
        <v>225</v>
      </c>
      <c r="J77" s="27">
        <v>225</v>
      </c>
      <c r="K77" s="27">
        <v>225</v>
      </c>
      <c r="L77" s="27">
        <v>225</v>
      </c>
      <c r="M77" s="27">
        <v>225</v>
      </c>
    </row>
    <row r="78" spans="1:13">
      <c r="A78" s="26">
        <v>20629910000</v>
      </c>
      <c r="B78" s="26"/>
      <c r="C78" s="27">
        <v>225</v>
      </c>
      <c r="D78" s="27">
        <v>225</v>
      </c>
      <c r="E78" s="27">
        <v>225</v>
      </c>
      <c r="F78" s="27">
        <v>225</v>
      </c>
      <c r="G78" s="27">
        <v>225</v>
      </c>
      <c r="H78" s="27">
        <v>28.1</v>
      </c>
      <c r="I78" s="27">
        <v>225</v>
      </c>
      <c r="J78" s="27">
        <v>225</v>
      </c>
      <c r="K78" s="27">
        <v>225</v>
      </c>
      <c r="L78" s="27">
        <v>225</v>
      </c>
      <c r="M78" s="27">
        <v>225</v>
      </c>
    </row>
    <row r="79" spans="1:13">
      <c r="A79" s="26">
        <v>20629990000</v>
      </c>
      <c r="B79" s="26"/>
      <c r="C79" s="27">
        <v>225</v>
      </c>
      <c r="D79" s="27">
        <v>225</v>
      </c>
      <c r="E79" s="27">
        <v>225</v>
      </c>
      <c r="F79" s="27">
        <v>225</v>
      </c>
      <c r="G79" s="27">
        <v>225</v>
      </c>
      <c r="H79" s="27">
        <v>28.1</v>
      </c>
      <c r="I79" s="27">
        <v>225</v>
      </c>
      <c r="J79" s="27">
        <v>225</v>
      </c>
      <c r="K79" s="27">
        <v>225</v>
      </c>
      <c r="L79" s="27">
        <v>225</v>
      </c>
      <c r="M79" s="27">
        <v>225</v>
      </c>
    </row>
    <row r="80" spans="1:13">
      <c r="A80" s="26">
        <v>20630000000</v>
      </c>
      <c r="B80" s="26"/>
      <c r="C80" s="27">
        <v>225</v>
      </c>
      <c r="D80" s="27">
        <v>225</v>
      </c>
      <c r="E80" s="27">
        <v>225</v>
      </c>
      <c r="F80" s="27">
        <v>0</v>
      </c>
      <c r="G80" s="27">
        <v>225</v>
      </c>
      <c r="H80" s="27">
        <v>28.1</v>
      </c>
      <c r="I80" s="27">
        <v>225</v>
      </c>
      <c r="J80" s="27">
        <v>225</v>
      </c>
      <c r="K80" s="27">
        <v>225</v>
      </c>
      <c r="L80" s="27">
        <v>225</v>
      </c>
      <c r="M80" s="27">
        <v>225</v>
      </c>
    </row>
    <row r="81" spans="1:13">
      <c r="A81" s="26">
        <v>20641000000</v>
      </c>
      <c r="B81" s="26"/>
      <c r="C81" s="27">
        <v>225</v>
      </c>
      <c r="D81" s="27">
        <v>225</v>
      </c>
      <c r="E81" s="27">
        <v>225</v>
      </c>
      <c r="F81" s="27">
        <v>0</v>
      </c>
      <c r="G81" s="27">
        <v>225</v>
      </c>
      <c r="H81" s="27">
        <v>28.1</v>
      </c>
      <c r="I81" s="27">
        <v>225</v>
      </c>
      <c r="J81" s="27">
        <v>225</v>
      </c>
      <c r="K81" s="27">
        <v>225</v>
      </c>
      <c r="L81" s="27">
        <v>225</v>
      </c>
      <c r="M81" s="27">
        <v>225</v>
      </c>
    </row>
    <row r="82" spans="1:13">
      <c r="A82" s="26">
        <v>20649000000</v>
      </c>
      <c r="B82" s="26"/>
      <c r="C82" s="27">
        <v>225</v>
      </c>
      <c r="D82" s="27">
        <v>225</v>
      </c>
      <c r="E82" s="27">
        <v>225</v>
      </c>
      <c r="F82" s="27">
        <v>0</v>
      </c>
      <c r="G82" s="27">
        <v>225</v>
      </c>
      <c r="H82" s="27">
        <v>28.1</v>
      </c>
      <c r="I82" s="27">
        <v>225</v>
      </c>
      <c r="J82" s="27">
        <v>225</v>
      </c>
      <c r="K82" s="27">
        <v>225</v>
      </c>
      <c r="L82" s="27">
        <v>225</v>
      </c>
      <c r="M82" s="27">
        <v>225</v>
      </c>
    </row>
    <row r="83" spans="1:13">
      <c r="A83" s="26">
        <v>20680100000</v>
      </c>
      <c r="B83" s="26"/>
      <c r="C83" s="27">
        <v>225</v>
      </c>
      <c r="D83" s="27">
        <v>225</v>
      </c>
      <c r="E83" s="27">
        <v>225</v>
      </c>
      <c r="F83" s="27">
        <v>0</v>
      </c>
      <c r="G83" s="27">
        <v>225</v>
      </c>
      <c r="H83" s="27">
        <v>28.1</v>
      </c>
      <c r="I83" s="27">
        <v>225</v>
      </c>
      <c r="J83" s="27">
        <v>225</v>
      </c>
      <c r="K83" s="27">
        <v>225</v>
      </c>
      <c r="L83" s="27">
        <v>225</v>
      </c>
      <c r="M83" s="27">
        <v>225</v>
      </c>
    </row>
    <row r="84" spans="1:13">
      <c r="A84" s="26">
        <v>20680910000</v>
      </c>
      <c r="B84" s="26"/>
      <c r="C84" s="27">
        <v>225</v>
      </c>
      <c r="D84" s="27">
        <v>225</v>
      </c>
      <c r="E84" s="27">
        <v>225</v>
      </c>
      <c r="F84" s="27">
        <v>0</v>
      </c>
      <c r="G84" s="27">
        <v>225</v>
      </c>
      <c r="H84" s="27">
        <v>28.1</v>
      </c>
      <c r="I84" s="27">
        <v>225</v>
      </c>
      <c r="J84" s="27">
        <v>225</v>
      </c>
      <c r="K84" s="27">
        <v>225</v>
      </c>
      <c r="L84" s="27">
        <v>225</v>
      </c>
      <c r="M84" s="27">
        <v>225</v>
      </c>
    </row>
    <row r="85" spans="1:13">
      <c r="A85" s="26">
        <v>20680990011</v>
      </c>
      <c r="B85" s="26"/>
      <c r="C85" s="27">
        <v>225</v>
      </c>
      <c r="D85" s="27">
        <v>225</v>
      </c>
      <c r="E85" s="27">
        <v>225</v>
      </c>
      <c r="F85" s="27">
        <v>225</v>
      </c>
      <c r="G85" s="27">
        <v>225</v>
      </c>
      <c r="H85" s="27">
        <v>28.1</v>
      </c>
      <c r="I85" s="27">
        <v>225</v>
      </c>
      <c r="J85" s="27">
        <v>225</v>
      </c>
      <c r="K85" s="27">
        <v>225</v>
      </c>
      <c r="L85" s="27">
        <v>225</v>
      </c>
      <c r="M85" s="27">
        <v>225</v>
      </c>
    </row>
    <row r="86" spans="1:13">
      <c r="A86" s="26">
        <v>20680990012</v>
      </c>
      <c r="B86" s="26"/>
      <c r="C86" s="27">
        <v>225</v>
      </c>
      <c r="D86" s="27">
        <v>225</v>
      </c>
      <c r="E86" s="27">
        <v>225</v>
      </c>
      <c r="F86" s="27">
        <v>225</v>
      </c>
      <c r="G86" s="27">
        <v>225</v>
      </c>
      <c r="H86" s="27">
        <v>28.1</v>
      </c>
      <c r="I86" s="27">
        <v>225</v>
      </c>
      <c r="J86" s="27">
        <v>225</v>
      </c>
      <c r="K86" s="27">
        <v>225</v>
      </c>
      <c r="L86" s="27">
        <v>225</v>
      </c>
      <c r="M86" s="27">
        <v>225</v>
      </c>
    </row>
    <row r="87" spans="1:13">
      <c r="A87" s="26">
        <v>20680990019</v>
      </c>
      <c r="B87" s="26"/>
      <c r="C87" s="27">
        <v>225</v>
      </c>
      <c r="D87" s="27">
        <v>225</v>
      </c>
      <c r="E87" s="27">
        <v>225</v>
      </c>
      <c r="F87" s="27">
        <v>225</v>
      </c>
      <c r="G87" s="27">
        <v>225</v>
      </c>
      <c r="H87" s="27">
        <v>28.1</v>
      </c>
      <c r="I87" s="27">
        <v>225</v>
      </c>
      <c r="J87" s="27">
        <v>225</v>
      </c>
      <c r="K87" s="27">
        <v>225</v>
      </c>
      <c r="L87" s="27">
        <v>225</v>
      </c>
      <c r="M87" s="27">
        <v>225</v>
      </c>
    </row>
    <row r="88" spans="1:13">
      <c r="A88" s="26">
        <v>20690100000</v>
      </c>
      <c r="B88" s="26"/>
      <c r="C88" s="27">
        <v>225</v>
      </c>
      <c r="D88" s="27">
        <v>225</v>
      </c>
      <c r="E88" s="27">
        <v>225</v>
      </c>
      <c r="F88" s="27">
        <v>0</v>
      </c>
      <c r="G88" s="27">
        <v>225</v>
      </c>
      <c r="H88" s="27">
        <v>28.1</v>
      </c>
      <c r="I88" s="27">
        <v>225</v>
      </c>
      <c r="J88" s="27">
        <v>225</v>
      </c>
      <c r="K88" s="27">
        <v>225</v>
      </c>
      <c r="L88" s="27">
        <v>225</v>
      </c>
      <c r="M88" s="27">
        <v>225</v>
      </c>
    </row>
    <row r="89" spans="1:13">
      <c r="A89" s="26">
        <v>20690910000</v>
      </c>
      <c r="B89" s="26"/>
      <c r="C89" s="27">
        <v>225</v>
      </c>
      <c r="D89" s="27">
        <v>225</v>
      </c>
      <c r="E89" s="27">
        <v>225</v>
      </c>
      <c r="F89" s="27">
        <v>0</v>
      </c>
      <c r="G89" s="27">
        <v>225</v>
      </c>
      <c r="H89" s="27">
        <v>28.1</v>
      </c>
      <c r="I89" s="27">
        <v>225</v>
      </c>
      <c r="J89" s="27">
        <v>225</v>
      </c>
      <c r="K89" s="27">
        <v>225</v>
      </c>
      <c r="L89" s="27">
        <v>225</v>
      </c>
      <c r="M89" s="27">
        <v>225</v>
      </c>
    </row>
    <row r="90" spans="1:13">
      <c r="A90" s="26">
        <v>20690990011</v>
      </c>
      <c r="B90" s="26"/>
      <c r="C90" s="27">
        <v>225</v>
      </c>
      <c r="D90" s="27">
        <v>225</v>
      </c>
      <c r="E90" s="27">
        <v>225</v>
      </c>
      <c r="F90" s="27">
        <v>225</v>
      </c>
      <c r="G90" s="27">
        <v>225</v>
      </c>
      <c r="H90" s="27">
        <v>28.1</v>
      </c>
      <c r="I90" s="27">
        <v>225</v>
      </c>
      <c r="J90" s="27">
        <v>225</v>
      </c>
      <c r="K90" s="27">
        <v>225</v>
      </c>
      <c r="L90" s="27">
        <v>225</v>
      </c>
      <c r="M90" s="27">
        <v>225</v>
      </c>
    </row>
    <row r="91" spans="1:13">
      <c r="A91" s="26">
        <v>20690990012</v>
      </c>
      <c r="B91" s="26"/>
      <c r="C91" s="27">
        <v>225</v>
      </c>
      <c r="D91" s="27">
        <v>225</v>
      </c>
      <c r="E91" s="27">
        <v>225</v>
      </c>
      <c r="F91" s="27">
        <v>225</v>
      </c>
      <c r="G91" s="27">
        <v>225</v>
      </c>
      <c r="H91" s="27">
        <v>28.1</v>
      </c>
      <c r="I91" s="27">
        <v>225</v>
      </c>
      <c r="J91" s="27">
        <v>225</v>
      </c>
      <c r="K91" s="27">
        <v>225</v>
      </c>
      <c r="L91" s="27">
        <v>225</v>
      </c>
      <c r="M91" s="27">
        <v>225</v>
      </c>
    </row>
    <row r="92" spans="1:13">
      <c r="A92" s="26">
        <v>20690990019</v>
      </c>
      <c r="B92" s="26"/>
      <c r="C92" s="27">
        <v>225</v>
      </c>
      <c r="D92" s="27">
        <v>225</v>
      </c>
      <c r="E92" s="27">
        <v>225</v>
      </c>
      <c r="F92" s="27">
        <v>225</v>
      </c>
      <c r="G92" s="27">
        <v>225</v>
      </c>
      <c r="H92" s="27">
        <v>28.1</v>
      </c>
      <c r="I92" s="27">
        <v>225</v>
      </c>
      <c r="J92" s="27">
        <v>225</v>
      </c>
      <c r="K92" s="27">
        <v>225</v>
      </c>
      <c r="L92" s="27">
        <v>225</v>
      </c>
      <c r="M92" s="27">
        <v>225</v>
      </c>
    </row>
    <row r="93" spans="1:13">
      <c r="A93" s="26">
        <v>20711100000</v>
      </c>
      <c r="B93" s="26"/>
      <c r="C93" s="27">
        <v>65</v>
      </c>
      <c r="D93" s="27">
        <v>65</v>
      </c>
      <c r="E93" s="27">
        <v>65</v>
      </c>
      <c r="F93" s="27">
        <v>65</v>
      </c>
      <c r="G93" s="27">
        <v>65</v>
      </c>
      <c r="H93" s="27">
        <v>65</v>
      </c>
      <c r="I93" s="27">
        <v>65</v>
      </c>
      <c r="J93" s="27">
        <v>65</v>
      </c>
      <c r="K93" s="27">
        <v>65</v>
      </c>
      <c r="L93" s="27">
        <v>65</v>
      </c>
      <c r="M93" s="27">
        <v>65</v>
      </c>
    </row>
    <row r="94" spans="1:13">
      <c r="A94" s="26">
        <v>20711300000</v>
      </c>
      <c r="B94" s="26"/>
      <c r="C94" s="27">
        <v>65</v>
      </c>
      <c r="D94" s="27">
        <v>65</v>
      </c>
      <c r="E94" s="27">
        <v>65</v>
      </c>
      <c r="F94" s="27">
        <v>65</v>
      </c>
      <c r="G94" s="27">
        <v>65</v>
      </c>
      <c r="H94" s="27">
        <v>65</v>
      </c>
      <c r="I94" s="27">
        <v>65</v>
      </c>
      <c r="J94" s="27">
        <v>65</v>
      </c>
      <c r="K94" s="27">
        <v>65</v>
      </c>
      <c r="L94" s="27">
        <v>65</v>
      </c>
      <c r="M94" s="27">
        <v>65</v>
      </c>
    </row>
    <row r="95" spans="1:13">
      <c r="A95" s="26">
        <v>20711900000</v>
      </c>
      <c r="B95" s="26"/>
      <c r="C95" s="27">
        <v>65</v>
      </c>
      <c r="D95" s="27">
        <v>65</v>
      </c>
      <c r="E95" s="27">
        <v>65</v>
      </c>
      <c r="F95" s="27">
        <v>65</v>
      </c>
      <c r="G95" s="27">
        <v>65</v>
      </c>
      <c r="H95" s="27">
        <v>65</v>
      </c>
      <c r="I95" s="27">
        <v>65</v>
      </c>
      <c r="J95" s="27">
        <v>65</v>
      </c>
      <c r="K95" s="27">
        <v>65</v>
      </c>
      <c r="L95" s="27">
        <v>65</v>
      </c>
      <c r="M95" s="27">
        <v>65</v>
      </c>
    </row>
    <row r="96" spans="1:13">
      <c r="A96" s="26">
        <v>20712100000</v>
      </c>
      <c r="B96" s="26"/>
      <c r="C96" s="27">
        <v>65</v>
      </c>
      <c r="D96" s="27">
        <v>65</v>
      </c>
      <c r="E96" s="27">
        <v>65</v>
      </c>
      <c r="F96" s="27">
        <v>65</v>
      </c>
      <c r="G96" s="27">
        <v>65</v>
      </c>
      <c r="H96" s="27">
        <v>65</v>
      </c>
      <c r="I96" s="27">
        <v>65</v>
      </c>
      <c r="J96" s="27">
        <v>65</v>
      </c>
      <c r="K96" s="27">
        <v>65</v>
      </c>
      <c r="L96" s="27">
        <v>65</v>
      </c>
      <c r="M96" s="27">
        <v>65</v>
      </c>
    </row>
    <row r="97" spans="1:13">
      <c r="A97" s="32" t="s">
        <v>55</v>
      </c>
      <c r="B97" s="26"/>
      <c r="C97" s="27">
        <v>65</v>
      </c>
      <c r="D97" s="27">
        <v>65</v>
      </c>
      <c r="E97" s="27">
        <v>65</v>
      </c>
      <c r="F97" s="27">
        <v>65</v>
      </c>
      <c r="G97" s="27">
        <v>65</v>
      </c>
      <c r="H97" s="27">
        <v>65</v>
      </c>
      <c r="I97" s="27">
        <v>65</v>
      </c>
      <c r="J97" s="27">
        <v>65</v>
      </c>
      <c r="K97" s="27">
        <v>65</v>
      </c>
      <c r="L97" s="27">
        <v>65</v>
      </c>
      <c r="M97" s="27">
        <v>65</v>
      </c>
    </row>
    <row r="98" spans="1:13">
      <c r="A98" s="32" t="s">
        <v>56</v>
      </c>
      <c r="B98" s="26"/>
      <c r="C98" s="27">
        <v>65</v>
      </c>
      <c r="D98" s="27">
        <v>65</v>
      </c>
      <c r="E98" s="27">
        <v>65</v>
      </c>
      <c r="F98" s="27">
        <v>65</v>
      </c>
      <c r="G98" s="27">
        <v>65</v>
      </c>
      <c r="H98" s="27">
        <v>65</v>
      </c>
      <c r="I98" s="27">
        <v>65</v>
      </c>
      <c r="J98" s="27">
        <v>65</v>
      </c>
      <c r="K98" s="27">
        <v>65</v>
      </c>
      <c r="L98" s="27">
        <v>65</v>
      </c>
      <c r="M98" s="27">
        <v>65</v>
      </c>
    </row>
    <row r="99" spans="1:13">
      <c r="A99" s="32" t="s">
        <v>57</v>
      </c>
      <c r="B99" s="26"/>
      <c r="C99" s="27">
        <v>65</v>
      </c>
      <c r="D99" s="27">
        <v>65</v>
      </c>
      <c r="E99" s="27">
        <v>65</v>
      </c>
      <c r="F99" s="27">
        <v>65</v>
      </c>
      <c r="G99" s="27">
        <v>65</v>
      </c>
      <c r="H99" s="27">
        <v>65</v>
      </c>
      <c r="I99" s="27">
        <v>65</v>
      </c>
      <c r="J99" s="27">
        <v>65</v>
      </c>
      <c r="K99" s="27">
        <v>65</v>
      </c>
      <c r="L99" s="27">
        <v>65</v>
      </c>
      <c r="M99" s="27">
        <v>65</v>
      </c>
    </row>
    <row r="100" spans="1:13">
      <c r="A100" s="32">
        <v>20713100000</v>
      </c>
      <c r="B100" s="26"/>
      <c r="C100" s="27">
        <v>65</v>
      </c>
      <c r="D100" s="27">
        <v>65</v>
      </c>
      <c r="E100" s="27">
        <v>65</v>
      </c>
      <c r="F100" s="27">
        <v>65</v>
      </c>
      <c r="G100" s="27">
        <v>65</v>
      </c>
      <c r="H100" s="27">
        <v>65</v>
      </c>
      <c r="I100" s="27">
        <v>65</v>
      </c>
      <c r="J100" s="27">
        <v>65</v>
      </c>
      <c r="K100" s="27">
        <v>65</v>
      </c>
      <c r="L100" s="27">
        <v>65</v>
      </c>
      <c r="M100" s="27">
        <v>65</v>
      </c>
    </row>
    <row r="101" spans="1:13">
      <c r="A101" s="26">
        <v>20713200000</v>
      </c>
      <c r="B101" s="26"/>
      <c r="C101" s="27">
        <v>65</v>
      </c>
      <c r="D101" s="27">
        <v>65</v>
      </c>
      <c r="E101" s="27">
        <v>65</v>
      </c>
      <c r="F101" s="27">
        <v>65</v>
      </c>
      <c r="G101" s="27">
        <v>65</v>
      </c>
      <c r="H101" s="27">
        <v>65</v>
      </c>
      <c r="I101" s="27">
        <v>65</v>
      </c>
      <c r="J101" s="27">
        <v>65</v>
      </c>
      <c r="K101" s="27">
        <v>65</v>
      </c>
      <c r="L101" s="27">
        <v>65</v>
      </c>
      <c r="M101" s="27">
        <v>65</v>
      </c>
    </row>
    <row r="102" spans="1:13">
      <c r="A102" s="26">
        <v>20713300000</v>
      </c>
      <c r="B102" s="26"/>
      <c r="C102" s="27">
        <v>65</v>
      </c>
      <c r="D102" s="27">
        <v>65</v>
      </c>
      <c r="E102" s="27">
        <v>65</v>
      </c>
      <c r="F102" s="27">
        <v>65</v>
      </c>
      <c r="G102" s="27">
        <v>65</v>
      </c>
      <c r="H102" s="27">
        <v>65</v>
      </c>
      <c r="I102" s="27">
        <v>65</v>
      </c>
      <c r="J102" s="27">
        <v>65</v>
      </c>
      <c r="K102" s="27">
        <v>65</v>
      </c>
      <c r="L102" s="27">
        <v>65</v>
      </c>
      <c r="M102" s="27">
        <v>65</v>
      </c>
    </row>
    <row r="103" spans="1:13">
      <c r="A103" s="26">
        <v>20713400000</v>
      </c>
      <c r="B103" s="26"/>
      <c r="C103" s="27">
        <v>65</v>
      </c>
      <c r="D103" s="27">
        <v>65</v>
      </c>
      <c r="E103" s="27">
        <v>65</v>
      </c>
      <c r="F103" s="27">
        <v>65</v>
      </c>
      <c r="G103" s="27">
        <v>65</v>
      </c>
      <c r="H103" s="27">
        <v>65</v>
      </c>
      <c r="I103" s="27">
        <v>65</v>
      </c>
      <c r="J103" s="27">
        <v>65</v>
      </c>
      <c r="K103" s="27">
        <v>65</v>
      </c>
      <c r="L103" s="27">
        <v>65</v>
      </c>
      <c r="M103" s="27">
        <v>65</v>
      </c>
    </row>
    <row r="104" spans="1:13">
      <c r="A104" s="26">
        <v>20713500000</v>
      </c>
      <c r="B104" s="26"/>
      <c r="C104" s="27">
        <v>65</v>
      </c>
      <c r="D104" s="27">
        <v>65</v>
      </c>
      <c r="E104" s="27">
        <v>65</v>
      </c>
      <c r="F104" s="27">
        <v>65</v>
      </c>
      <c r="G104" s="27">
        <v>65</v>
      </c>
      <c r="H104" s="27">
        <v>65</v>
      </c>
      <c r="I104" s="27">
        <v>65</v>
      </c>
      <c r="J104" s="27">
        <v>65</v>
      </c>
      <c r="K104" s="27">
        <v>65</v>
      </c>
      <c r="L104" s="27">
        <v>65</v>
      </c>
      <c r="M104" s="27">
        <v>65</v>
      </c>
    </row>
    <row r="105" spans="1:13">
      <c r="A105" s="26">
        <v>20713600000</v>
      </c>
      <c r="B105" s="26"/>
      <c r="C105" s="27">
        <v>65</v>
      </c>
      <c r="D105" s="27">
        <v>65</v>
      </c>
      <c r="E105" s="27">
        <v>65</v>
      </c>
      <c r="F105" s="27">
        <v>65</v>
      </c>
      <c r="G105" s="27">
        <v>65</v>
      </c>
      <c r="H105" s="27">
        <v>65</v>
      </c>
      <c r="I105" s="27">
        <v>65</v>
      </c>
      <c r="J105" s="27">
        <v>65</v>
      </c>
      <c r="K105" s="27">
        <v>65</v>
      </c>
      <c r="L105" s="27">
        <v>65</v>
      </c>
      <c r="M105" s="27">
        <v>65</v>
      </c>
    </row>
    <row r="106" spans="1:13">
      <c r="A106" s="26">
        <v>20713700000</v>
      </c>
      <c r="B106" s="26"/>
      <c r="C106" s="27">
        <v>65</v>
      </c>
      <c r="D106" s="27">
        <v>65</v>
      </c>
      <c r="E106" s="27">
        <v>65</v>
      </c>
      <c r="F106" s="27">
        <v>65</v>
      </c>
      <c r="G106" s="27">
        <v>65</v>
      </c>
      <c r="H106" s="27">
        <v>65</v>
      </c>
      <c r="I106" s="27">
        <v>65</v>
      </c>
      <c r="J106" s="27">
        <v>65</v>
      </c>
      <c r="K106" s="27">
        <v>65</v>
      </c>
      <c r="L106" s="27">
        <v>65</v>
      </c>
      <c r="M106" s="27">
        <v>65</v>
      </c>
    </row>
    <row r="107" spans="1:13">
      <c r="A107" s="26">
        <v>20713910000</v>
      </c>
      <c r="B107" s="26"/>
      <c r="C107" s="27">
        <v>45</v>
      </c>
      <c r="D107" s="27">
        <v>45</v>
      </c>
      <c r="E107" s="27">
        <v>45</v>
      </c>
      <c r="F107" s="27">
        <v>45</v>
      </c>
      <c r="G107" s="27">
        <v>45</v>
      </c>
      <c r="H107" s="27">
        <v>45</v>
      </c>
      <c r="I107" s="27">
        <v>45</v>
      </c>
      <c r="J107" s="27">
        <v>45</v>
      </c>
      <c r="K107" s="27">
        <v>45</v>
      </c>
      <c r="L107" s="27">
        <v>45</v>
      </c>
      <c r="M107" s="27">
        <v>45</v>
      </c>
    </row>
    <row r="108" spans="1:13">
      <c r="A108" s="32">
        <v>20713990000</v>
      </c>
      <c r="B108" s="26"/>
      <c r="C108" s="27">
        <v>65</v>
      </c>
      <c r="D108" s="27">
        <v>65</v>
      </c>
      <c r="E108" s="27">
        <v>65</v>
      </c>
      <c r="F108" s="27">
        <v>65</v>
      </c>
      <c r="G108" s="27">
        <v>65</v>
      </c>
      <c r="H108" s="27">
        <v>65</v>
      </c>
      <c r="I108" s="27">
        <v>65</v>
      </c>
      <c r="J108" s="27">
        <v>65</v>
      </c>
      <c r="K108" s="27">
        <v>65</v>
      </c>
      <c r="L108" s="27">
        <v>65</v>
      </c>
      <c r="M108" s="27">
        <v>65</v>
      </c>
    </row>
    <row r="109" spans="1:13">
      <c r="A109" s="32" t="s">
        <v>58</v>
      </c>
      <c r="B109" s="26"/>
      <c r="C109" s="27">
        <v>65</v>
      </c>
      <c r="D109" s="27">
        <v>65</v>
      </c>
      <c r="E109" s="27">
        <v>65</v>
      </c>
      <c r="F109" s="27">
        <v>65</v>
      </c>
      <c r="G109" s="27">
        <v>65</v>
      </c>
      <c r="H109" s="27">
        <v>65</v>
      </c>
      <c r="I109" s="27">
        <v>65</v>
      </c>
      <c r="J109" s="27">
        <v>65</v>
      </c>
      <c r="K109" s="27">
        <v>65</v>
      </c>
      <c r="L109" s="27">
        <v>65</v>
      </c>
      <c r="M109" s="27">
        <v>65</v>
      </c>
    </row>
    <row r="110" spans="1:13">
      <c r="A110" s="32" t="s">
        <v>59</v>
      </c>
      <c r="B110" s="26"/>
      <c r="C110" s="27">
        <v>65</v>
      </c>
      <c r="D110" s="27">
        <v>65</v>
      </c>
      <c r="E110" s="27">
        <v>65</v>
      </c>
      <c r="F110" s="27">
        <v>65</v>
      </c>
      <c r="G110" s="27">
        <v>65</v>
      </c>
      <c r="H110" s="27">
        <v>65</v>
      </c>
      <c r="I110" s="27">
        <v>65</v>
      </c>
      <c r="J110" s="27">
        <v>65</v>
      </c>
      <c r="K110" s="27">
        <v>65</v>
      </c>
      <c r="L110" s="27">
        <v>65</v>
      </c>
      <c r="M110" s="27">
        <v>65</v>
      </c>
    </row>
    <row r="111" spans="1:13">
      <c r="A111" s="26">
        <v>20714200000</v>
      </c>
      <c r="B111" s="26"/>
      <c r="C111" s="27">
        <v>65</v>
      </c>
      <c r="D111" s="27">
        <v>65</v>
      </c>
      <c r="E111" s="27">
        <v>65</v>
      </c>
      <c r="F111" s="27">
        <v>65</v>
      </c>
      <c r="G111" s="27">
        <v>65</v>
      </c>
      <c r="H111" s="27">
        <v>65</v>
      </c>
      <c r="I111" s="27">
        <v>65</v>
      </c>
      <c r="J111" s="27">
        <v>65</v>
      </c>
      <c r="K111" s="27">
        <v>65</v>
      </c>
      <c r="L111" s="27">
        <v>65</v>
      </c>
      <c r="M111" s="27">
        <v>65</v>
      </c>
    </row>
    <row r="112" spans="1:13">
      <c r="A112" s="26">
        <v>20714300000</v>
      </c>
      <c r="B112" s="26"/>
      <c r="C112" s="27">
        <v>65</v>
      </c>
      <c r="D112" s="27">
        <v>65</v>
      </c>
      <c r="E112" s="27">
        <v>65</v>
      </c>
      <c r="F112" s="27">
        <v>65</v>
      </c>
      <c r="G112" s="27">
        <v>65</v>
      </c>
      <c r="H112" s="27">
        <v>65</v>
      </c>
      <c r="I112" s="27">
        <v>65</v>
      </c>
      <c r="J112" s="27">
        <v>65</v>
      </c>
      <c r="K112" s="27">
        <v>65</v>
      </c>
      <c r="L112" s="27">
        <v>65</v>
      </c>
      <c r="M112" s="27">
        <v>65</v>
      </c>
    </row>
    <row r="113" spans="1:13">
      <c r="A113" s="26">
        <v>20714400000</v>
      </c>
      <c r="B113" s="26"/>
      <c r="C113" s="27">
        <v>65</v>
      </c>
      <c r="D113" s="27">
        <v>65</v>
      </c>
      <c r="E113" s="27">
        <v>65</v>
      </c>
      <c r="F113" s="27">
        <v>65</v>
      </c>
      <c r="G113" s="27">
        <v>65</v>
      </c>
      <c r="H113" s="27">
        <v>65</v>
      </c>
      <c r="I113" s="27">
        <v>65</v>
      </c>
      <c r="J113" s="27">
        <v>65</v>
      </c>
      <c r="K113" s="27">
        <v>65</v>
      </c>
      <c r="L113" s="27">
        <v>65</v>
      </c>
      <c r="M113" s="27">
        <v>65</v>
      </c>
    </row>
    <row r="114" spans="1:13">
      <c r="A114" s="26">
        <v>20714500000</v>
      </c>
      <c r="B114" s="26"/>
      <c r="C114" s="27">
        <v>65</v>
      </c>
      <c r="D114" s="27">
        <v>65</v>
      </c>
      <c r="E114" s="27">
        <v>65</v>
      </c>
      <c r="F114" s="27">
        <v>65</v>
      </c>
      <c r="G114" s="27">
        <v>65</v>
      </c>
      <c r="H114" s="27">
        <v>65</v>
      </c>
      <c r="I114" s="27">
        <v>65</v>
      </c>
      <c r="J114" s="27">
        <v>65</v>
      </c>
      <c r="K114" s="27">
        <v>65</v>
      </c>
      <c r="L114" s="27">
        <v>65</v>
      </c>
      <c r="M114" s="27">
        <v>65</v>
      </c>
    </row>
    <row r="115" spans="1:13">
      <c r="A115" s="26">
        <v>20714600000</v>
      </c>
      <c r="B115" s="26"/>
      <c r="C115" s="27">
        <v>65</v>
      </c>
      <c r="D115" s="27">
        <v>65</v>
      </c>
      <c r="E115" s="27">
        <v>65</v>
      </c>
      <c r="F115" s="27">
        <v>65</v>
      </c>
      <c r="G115" s="27">
        <v>65</v>
      </c>
      <c r="H115" s="27">
        <v>65</v>
      </c>
      <c r="I115" s="27">
        <v>65</v>
      </c>
      <c r="J115" s="27">
        <v>65</v>
      </c>
      <c r="K115" s="27">
        <v>65</v>
      </c>
      <c r="L115" s="27">
        <v>65</v>
      </c>
      <c r="M115" s="27">
        <v>65</v>
      </c>
    </row>
    <row r="116" spans="1:13">
      <c r="A116" s="26">
        <v>20714700000</v>
      </c>
      <c r="B116" s="26"/>
      <c r="C116" s="27">
        <v>65</v>
      </c>
      <c r="D116" s="27">
        <v>65</v>
      </c>
      <c r="E116" s="27">
        <v>65</v>
      </c>
      <c r="F116" s="27">
        <v>65</v>
      </c>
      <c r="G116" s="27">
        <v>65</v>
      </c>
      <c r="H116" s="27">
        <v>65</v>
      </c>
      <c r="I116" s="27">
        <v>65</v>
      </c>
      <c r="J116" s="27">
        <v>65</v>
      </c>
      <c r="K116" s="27">
        <v>65</v>
      </c>
      <c r="L116" s="27">
        <v>65</v>
      </c>
      <c r="M116" s="27">
        <v>65</v>
      </c>
    </row>
    <row r="117" spans="1:13">
      <c r="A117" s="26">
        <v>20714910000</v>
      </c>
      <c r="B117" s="26"/>
      <c r="C117" s="27">
        <v>39</v>
      </c>
      <c r="D117" s="27">
        <v>39</v>
      </c>
      <c r="E117" s="27">
        <v>39</v>
      </c>
      <c r="F117" s="27">
        <v>39</v>
      </c>
      <c r="G117" s="27">
        <v>39</v>
      </c>
      <c r="H117" s="27">
        <v>39</v>
      </c>
      <c r="I117" s="27">
        <v>39</v>
      </c>
      <c r="J117" s="27">
        <v>39</v>
      </c>
      <c r="K117" s="27">
        <v>39</v>
      </c>
      <c r="L117" s="27">
        <v>39</v>
      </c>
      <c r="M117" s="27">
        <v>39</v>
      </c>
    </row>
    <row r="118" spans="1:13">
      <c r="A118" s="32" t="s">
        <v>60</v>
      </c>
      <c r="B118" s="26"/>
      <c r="C118" s="27">
        <v>65</v>
      </c>
      <c r="D118" s="27">
        <v>65</v>
      </c>
      <c r="E118" s="27">
        <v>65</v>
      </c>
      <c r="F118" s="27">
        <v>65</v>
      </c>
      <c r="G118" s="27">
        <v>65</v>
      </c>
      <c r="H118" s="27">
        <v>65</v>
      </c>
      <c r="I118" s="27">
        <v>65</v>
      </c>
      <c r="J118" s="27">
        <v>65</v>
      </c>
      <c r="K118" s="27">
        <v>65</v>
      </c>
      <c r="L118" s="27">
        <v>65</v>
      </c>
      <c r="M118" s="27">
        <v>65</v>
      </c>
    </row>
    <row r="119" spans="1:13">
      <c r="A119" s="32" t="s">
        <v>61</v>
      </c>
      <c r="B119" s="26"/>
      <c r="C119" s="27">
        <v>65</v>
      </c>
      <c r="D119" s="27">
        <v>65</v>
      </c>
      <c r="E119" s="27">
        <v>65</v>
      </c>
      <c r="F119" s="27">
        <v>65</v>
      </c>
      <c r="G119" s="27">
        <v>65</v>
      </c>
      <c r="H119" s="27">
        <v>65</v>
      </c>
      <c r="I119" s="27">
        <v>65</v>
      </c>
      <c r="J119" s="27">
        <v>65</v>
      </c>
      <c r="K119" s="27">
        <v>65</v>
      </c>
      <c r="L119" s="27">
        <v>65</v>
      </c>
      <c r="M119" s="27">
        <v>65</v>
      </c>
    </row>
    <row r="120" spans="1:13">
      <c r="A120" s="32" t="s">
        <v>62</v>
      </c>
      <c r="B120" s="26"/>
      <c r="C120" s="27">
        <v>65</v>
      </c>
      <c r="D120" s="27">
        <v>65</v>
      </c>
      <c r="E120" s="27">
        <v>65</v>
      </c>
      <c r="F120" s="27">
        <v>65</v>
      </c>
      <c r="G120" s="27">
        <v>65</v>
      </c>
      <c r="H120" s="27">
        <v>65</v>
      </c>
      <c r="I120" s="27">
        <v>65</v>
      </c>
      <c r="J120" s="27">
        <v>65</v>
      </c>
      <c r="K120" s="27">
        <v>65</v>
      </c>
      <c r="L120" s="27">
        <v>65</v>
      </c>
      <c r="M120" s="27">
        <v>65</v>
      </c>
    </row>
    <row r="121" spans="1:13">
      <c r="A121" s="32">
        <v>20724100000</v>
      </c>
      <c r="B121" s="26"/>
      <c r="C121" s="27">
        <v>65</v>
      </c>
      <c r="D121" s="27">
        <v>65</v>
      </c>
      <c r="E121" s="27">
        <v>0</v>
      </c>
      <c r="F121" s="27">
        <v>65</v>
      </c>
      <c r="G121" s="27">
        <v>65</v>
      </c>
      <c r="H121" s="27">
        <v>65</v>
      </c>
      <c r="I121" s="27">
        <v>65</v>
      </c>
      <c r="J121" s="27">
        <v>65</v>
      </c>
      <c r="K121" s="27">
        <v>65</v>
      </c>
      <c r="L121" s="27">
        <v>65</v>
      </c>
      <c r="M121" s="27">
        <v>65</v>
      </c>
    </row>
    <row r="122" spans="1:13">
      <c r="A122" s="26">
        <v>20724900000</v>
      </c>
      <c r="B122" s="26"/>
      <c r="C122" s="27">
        <v>65</v>
      </c>
      <c r="D122" s="27">
        <v>65</v>
      </c>
      <c r="E122" s="27">
        <v>0</v>
      </c>
      <c r="F122" s="27">
        <v>65</v>
      </c>
      <c r="G122" s="27">
        <v>65</v>
      </c>
      <c r="H122" s="27">
        <v>65</v>
      </c>
      <c r="I122" s="27">
        <v>65</v>
      </c>
      <c r="J122" s="27">
        <v>65</v>
      </c>
      <c r="K122" s="27">
        <v>65</v>
      </c>
      <c r="L122" s="27">
        <v>65</v>
      </c>
      <c r="M122" s="27">
        <v>65</v>
      </c>
    </row>
    <row r="123" spans="1:13">
      <c r="A123" s="26">
        <v>20725100000</v>
      </c>
      <c r="B123" s="26"/>
      <c r="C123" s="27">
        <v>65</v>
      </c>
      <c r="D123" s="27">
        <v>65</v>
      </c>
      <c r="E123" s="27">
        <v>0</v>
      </c>
      <c r="F123" s="27">
        <v>65</v>
      </c>
      <c r="G123" s="27">
        <v>65</v>
      </c>
      <c r="H123" s="27">
        <v>65</v>
      </c>
      <c r="I123" s="27">
        <v>65</v>
      </c>
      <c r="J123" s="27">
        <v>65</v>
      </c>
      <c r="K123" s="27">
        <v>65</v>
      </c>
      <c r="L123" s="27">
        <v>65</v>
      </c>
      <c r="M123" s="27">
        <v>65</v>
      </c>
    </row>
    <row r="124" spans="1:13">
      <c r="A124" s="26">
        <v>20725900000</v>
      </c>
      <c r="B124" s="26"/>
      <c r="C124" s="27">
        <v>65</v>
      </c>
      <c r="D124" s="27">
        <v>65</v>
      </c>
      <c r="E124" s="27">
        <v>0</v>
      </c>
      <c r="F124" s="27">
        <v>65</v>
      </c>
      <c r="G124" s="27">
        <v>65</v>
      </c>
      <c r="H124" s="27">
        <v>65</v>
      </c>
      <c r="I124" s="27">
        <v>65</v>
      </c>
      <c r="J124" s="27">
        <v>65</v>
      </c>
      <c r="K124" s="27">
        <v>65</v>
      </c>
      <c r="L124" s="27">
        <v>65</v>
      </c>
      <c r="M124" s="27">
        <v>65</v>
      </c>
    </row>
    <row r="125" spans="1:13">
      <c r="A125" s="26">
        <v>20726100000</v>
      </c>
      <c r="B125" s="26"/>
      <c r="C125" s="27">
        <v>65</v>
      </c>
      <c r="D125" s="27">
        <v>65</v>
      </c>
      <c r="E125" s="27">
        <v>0</v>
      </c>
      <c r="F125" s="27">
        <v>65</v>
      </c>
      <c r="G125" s="27">
        <v>65</v>
      </c>
      <c r="H125" s="27">
        <v>65</v>
      </c>
      <c r="I125" s="27">
        <v>65</v>
      </c>
      <c r="J125" s="27">
        <v>65</v>
      </c>
      <c r="K125" s="27">
        <v>65</v>
      </c>
      <c r="L125" s="27">
        <v>65</v>
      </c>
      <c r="M125" s="27">
        <v>65</v>
      </c>
    </row>
    <row r="126" spans="1:13">
      <c r="A126" s="26">
        <v>20726200000</v>
      </c>
      <c r="B126" s="26"/>
      <c r="C126" s="27">
        <v>65</v>
      </c>
      <c r="D126" s="27">
        <v>65</v>
      </c>
      <c r="E126" s="27">
        <v>0</v>
      </c>
      <c r="F126" s="27">
        <v>65</v>
      </c>
      <c r="G126" s="27">
        <v>65</v>
      </c>
      <c r="H126" s="27">
        <v>65</v>
      </c>
      <c r="I126" s="27">
        <v>65</v>
      </c>
      <c r="J126" s="27">
        <v>65</v>
      </c>
      <c r="K126" s="27">
        <v>65</v>
      </c>
      <c r="L126" s="27">
        <v>65</v>
      </c>
      <c r="M126" s="27">
        <v>65</v>
      </c>
    </row>
    <row r="127" spans="1:13">
      <c r="A127" s="26">
        <v>20726300000</v>
      </c>
      <c r="B127" s="26"/>
      <c r="C127" s="27">
        <v>65</v>
      </c>
      <c r="D127" s="27">
        <v>65</v>
      </c>
      <c r="E127" s="27">
        <v>0</v>
      </c>
      <c r="F127" s="27">
        <v>0</v>
      </c>
      <c r="G127" s="27">
        <v>65</v>
      </c>
      <c r="H127" s="27">
        <v>65</v>
      </c>
      <c r="I127" s="27">
        <v>65</v>
      </c>
      <c r="J127" s="27">
        <v>65</v>
      </c>
      <c r="K127" s="27">
        <v>65</v>
      </c>
      <c r="L127" s="27">
        <v>65</v>
      </c>
      <c r="M127" s="27">
        <v>65</v>
      </c>
    </row>
    <row r="128" spans="1:13">
      <c r="A128" s="26">
        <v>20726400000</v>
      </c>
      <c r="B128" s="26"/>
      <c r="C128" s="27">
        <v>65</v>
      </c>
      <c r="D128" s="27">
        <v>65</v>
      </c>
      <c r="E128" s="27">
        <v>0</v>
      </c>
      <c r="F128" s="27">
        <v>0</v>
      </c>
      <c r="G128" s="27">
        <v>65</v>
      </c>
      <c r="H128" s="27">
        <v>65</v>
      </c>
      <c r="I128" s="27">
        <v>65</v>
      </c>
      <c r="J128" s="27">
        <v>65</v>
      </c>
      <c r="K128" s="27">
        <v>65</v>
      </c>
      <c r="L128" s="27">
        <v>65</v>
      </c>
      <c r="M128" s="27">
        <v>65</v>
      </c>
    </row>
    <row r="129" spans="1:13">
      <c r="A129" s="26">
        <v>20726500000</v>
      </c>
      <c r="B129" s="26"/>
      <c r="C129" s="27">
        <v>65</v>
      </c>
      <c r="D129" s="27">
        <v>65</v>
      </c>
      <c r="E129" s="27">
        <v>0</v>
      </c>
      <c r="F129" s="27">
        <v>65</v>
      </c>
      <c r="G129" s="27">
        <v>65</v>
      </c>
      <c r="H129" s="27">
        <v>65</v>
      </c>
      <c r="I129" s="27">
        <v>65</v>
      </c>
      <c r="J129" s="27">
        <v>65</v>
      </c>
      <c r="K129" s="27">
        <v>65</v>
      </c>
      <c r="L129" s="27">
        <v>65</v>
      </c>
      <c r="M129" s="27">
        <v>65</v>
      </c>
    </row>
    <row r="130" spans="1:13">
      <c r="A130" s="26">
        <v>20726600000</v>
      </c>
      <c r="B130" s="26"/>
      <c r="C130" s="27">
        <v>65</v>
      </c>
      <c r="D130" s="27">
        <v>65</v>
      </c>
      <c r="E130" s="27">
        <v>0</v>
      </c>
      <c r="F130" s="27">
        <v>65</v>
      </c>
      <c r="G130" s="27">
        <v>65</v>
      </c>
      <c r="H130" s="27">
        <v>65</v>
      </c>
      <c r="I130" s="27">
        <v>65</v>
      </c>
      <c r="J130" s="27">
        <v>65</v>
      </c>
      <c r="K130" s="27">
        <v>65</v>
      </c>
      <c r="L130" s="27">
        <v>65</v>
      </c>
      <c r="M130" s="27">
        <v>65</v>
      </c>
    </row>
    <row r="131" spans="1:13">
      <c r="A131" s="26">
        <v>20726700000</v>
      </c>
      <c r="B131" s="26"/>
      <c r="C131" s="27">
        <v>65</v>
      </c>
      <c r="D131" s="27">
        <v>65</v>
      </c>
      <c r="E131" s="27">
        <v>0</v>
      </c>
      <c r="F131" s="27">
        <v>65</v>
      </c>
      <c r="G131" s="27">
        <v>65</v>
      </c>
      <c r="H131" s="27">
        <v>65</v>
      </c>
      <c r="I131" s="27">
        <v>65</v>
      </c>
      <c r="J131" s="27">
        <v>65</v>
      </c>
      <c r="K131" s="27">
        <v>65</v>
      </c>
      <c r="L131" s="27">
        <v>65</v>
      </c>
      <c r="M131" s="27">
        <v>65</v>
      </c>
    </row>
    <row r="132" spans="1:13">
      <c r="A132" s="26">
        <v>20726800000</v>
      </c>
      <c r="B132" s="26"/>
      <c r="C132" s="27">
        <v>65</v>
      </c>
      <c r="D132" s="27">
        <v>65</v>
      </c>
      <c r="E132" s="27">
        <v>0</v>
      </c>
      <c r="F132" s="27">
        <v>65</v>
      </c>
      <c r="G132" s="27">
        <v>65</v>
      </c>
      <c r="H132" s="27">
        <v>65</v>
      </c>
      <c r="I132" s="27">
        <v>65</v>
      </c>
      <c r="J132" s="27">
        <v>65</v>
      </c>
      <c r="K132" s="27">
        <v>65</v>
      </c>
      <c r="L132" s="27">
        <v>65</v>
      </c>
      <c r="M132" s="27">
        <v>65</v>
      </c>
    </row>
    <row r="133" spans="1:13">
      <c r="A133" s="26">
        <v>20726910000</v>
      </c>
      <c r="B133" s="26"/>
      <c r="C133" s="27">
        <v>45</v>
      </c>
      <c r="D133" s="27">
        <v>45</v>
      </c>
      <c r="E133" s="27">
        <v>0</v>
      </c>
      <c r="F133" s="27">
        <v>0</v>
      </c>
      <c r="G133" s="27">
        <v>45</v>
      </c>
      <c r="H133" s="27">
        <v>45</v>
      </c>
      <c r="I133" s="27">
        <v>45</v>
      </c>
      <c r="J133" s="27">
        <v>45</v>
      </c>
      <c r="K133" s="27">
        <v>45</v>
      </c>
      <c r="L133" s="27">
        <v>45</v>
      </c>
      <c r="M133" s="27">
        <v>45</v>
      </c>
    </row>
    <row r="134" spans="1:13">
      <c r="A134" s="26">
        <v>20726990000</v>
      </c>
      <c r="B134" s="26"/>
      <c r="C134" s="27">
        <v>65</v>
      </c>
      <c r="D134" s="27">
        <v>65</v>
      </c>
      <c r="E134" s="27">
        <v>0</v>
      </c>
      <c r="F134" s="27">
        <v>0</v>
      </c>
      <c r="G134" s="27">
        <v>65</v>
      </c>
      <c r="H134" s="27">
        <v>65</v>
      </c>
      <c r="I134" s="27">
        <v>65</v>
      </c>
      <c r="J134" s="27">
        <v>65</v>
      </c>
      <c r="K134" s="27">
        <v>65</v>
      </c>
      <c r="L134" s="27">
        <v>65</v>
      </c>
      <c r="M134" s="27">
        <v>65</v>
      </c>
    </row>
    <row r="135" spans="1:13">
      <c r="A135" s="26">
        <v>20727100000</v>
      </c>
      <c r="B135" s="26"/>
      <c r="C135" s="27">
        <v>65</v>
      </c>
      <c r="D135" s="27">
        <v>65</v>
      </c>
      <c r="E135" s="27">
        <v>0</v>
      </c>
      <c r="F135" s="27">
        <v>65</v>
      </c>
      <c r="G135" s="27">
        <v>65</v>
      </c>
      <c r="H135" s="27">
        <v>65</v>
      </c>
      <c r="I135" s="27">
        <v>65</v>
      </c>
      <c r="J135" s="27">
        <v>65</v>
      </c>
      <c r="K135" s="27">
        <v>65</v>
      </c>
      <c r="L135" s="27">
        <v>65</v>
      </c>
      <c r="M135" s="27">
        <v>65</v>
      </c>
    </row>
    <row r="136" spans="1:13">
      <c r="A136" s="26">
        <v>20727200000</v>
      </c>
      <c r="B136" s="26"/>
      <c r="C136" s="27">
        <v>65</v>
      </c>
      <c r="D136" s="27">
        <v>65</v>
      </c>
      <c r="E136" s="27">
        <v>0</v>
      </c>
      <c r="F136" s="27">
        <v>65</v>
      </c>
      <c r="G136" s="27">
        <v>65</v>
      </c>
      <c r="H136" s="27">
        <v>65</v>
      </c>
      <c r="I136" s="27">
        <v>65</v>
      </c>
      <c r="J136" s="27">
        <v>65</v>
      </c>
      <c r="K136" s="27">
        <v>65</v>
      </c>
      <c r="L136" s="27">
        <v>65</v>
      </c>
      <c r="M136" s="27">
        <v>65</v>
      </c>
    </row>
    <row r="137" spans="1:13">
      <c r="A137" s="26">
        <v>20727300000</v>
      </c>
      <c r="B137" s="26"/>
      <c r="C137" s="27">
        <v>65</v>
      </c>
      <c r="D137" s="27">
        <v>65</v>
      </c>
      <c r="E137" s="27">
        <v>0</v>
      </c>
      <c r="F137" s="27">
        <v>0</v>
      </c>
      <c r="G137" s="27">
        <v>65</v>
      </c>
      <c r="H137" s="27">
        <v>65</v>
      </c>
      <c r="I137" s="27">
        <v>65</v>
      </c>
      <c r="J137" s="27">
        <v>65</v>
      </c>
      <c r="K137" s="27">
        <v>65</v>
      </c>
      <c r="L137" s="27">
        <v>65</v>
      </c>
      <c r="M137" s="27">
        <v>65</v>
      </c>
    </row>
    <row r="138" spans="1:13">
      <c r="A138" s="26">
        <v>20727400000</v>
      </c>
      <c r="B138" s="26"/>
      <c r="C138" s="27">
        <v>65</v>
      </c>
      <c r="D138" s="27">
        <v>65</v>
      </c>
      <c r="E138" s="27">
        <v>0</v>
      </c>
      <c r="F138" s="27">
        <v>0</v>
      </c>
      <c r="G138" s="27">
        <v>65</v>
      </c>
      <c r="H138" s="27">
        <v>65</v>
      </c>
      <c r="I138" s="27">
        <v>65</v>
      </c>
      <c r="J138" s="27">
        <v>65</v>
      </c>
      <c r="K138" s="27">
        <v>65</v>
      </c>
      <c r="L138" s="27">
        <v>65</v>
      </c>
      <c r="M138" s="27">
        <v>65</v>
      </c>
    </row>
    <row r="139" spans="1:13">
      <c r="A139" s="26">
        <v>20727500000</v>
      </c>
      <c r="B139" s="26"/>
      <c r="C139" s="27">
        <v>65</v>
      </c>
      <c r="D139" s="27">
        <v>65</v>
      </c>
      <c r="E139" s="27">
        <v>0</v>
      </c>
      <c r="F139" s="27">
        <v>65</v>
      </c>
      <c r="G139" s="27">
        <v>65</v>
      </c>
      <c r="H139" s="27">
        <v>65</v>
      </c>
      <c r="I139" s="27">
        <v>65</v>
      </c>
      <c r="J139" s="27">
        <v>65</v>
      </c>
      <c r="K139" s="27">
        <v>65</v>
      </c>
      <c r="L139" s="27">
        <v>65</v>
      </c>
      <c r="M139" s="27">
        <v>65</v>
      </c>
    </row>
    <row r="140" spans="1:13">
      <c r="A140" s="26">
        <v>20727600000</v>
      </c>
      <c r="B140" s="26"/>
      <c r="C140" s="27">
        <v>65</v>
      </c>
      <c r="D140" s="27">
        <v>65</v>
      </c>
      <c r="E140" s="27">
        <v>0</v>
      </c>
      <c r="F140" s="27">
        <v>65</v>
      </c>
      <c r="G140" s="27">
        <v>65</v>
      </c>
      <c r="H140" s="27">
        <v>65</v>
      </c>
      <c r="I140" s="27">
        <v>65</v>
      </c>
      <c r="J140" s="27">
        <v>65</v>
      </c>
      <c r="K140" s="27">
        <v>65</v>
      </c>
      <c r="L140" s="27">
        <v>65</v>
      </c>
      <c r="M140" s="27">
        <v>65</v>
      </c>
    </row>
    <row r="141" spans="1:13">
      <c r="A141" s="26">
        <v>20727700000</v>
      </c>
      <c r="B141" s="26"/>
      <c r="C141" s="27">
        <v>65</v>
      </c>
      <c r="D141" s="27">
        <v>65</v>
      </c>
      <c r="E141" s="27">
        <v>0</v>
      </c>
      <c r="F141" s="27">
        <v>65</v>
      </c>
      <c r="G141" s="27">
        <v>65</v>
      </c>
      <c r="H141" s="27">
        <v>65</v>
      </c>
      <c r="I141" s="27">
        <v>65</v>
      </c>
      <c r="J141" s="27">
        <v>65</v>
      </c>
      <c r="K141" s="27">
        <v>65</v>
      </c>
      <c r="L141" s="27">
        <v>65</v>
      </c>
      <c r="M141" s="27">
        <v>65</v>
      </c>
    </row>
    <row r="142" spans="1:13">
      <c r="A142" s="26">
        <v>20727800000</v>
      </c>
      <c r="B142" s="26"/>
      <c r="C142" s="27">
        <v>65</v>
      </c>
      <c r="D142" s="27">
        <v>65</v>
      </c>
      <c r="E142" s="27">
        <v>0</v>
      </c>
      <c r="F142" s="27">
        <v>65</v>
      </c>
      <c r="G142" s="27">
        <v>65</v>
      </c>
      <c r="H142" s="27">
        <v>65</v>
      </c>
      <c r="I142" s="27">
        <v>65</v>
      </c>
      <c r="J142" s="27">
        <v>65</v>
      </c>
      <c r="K142" s="27">
        <v>65</v>
      </c>
      <c r="L142" s="27">
        <v>65</v>
      </c>
      <c r="M142" s="27">
        <v>65</v>
      </c>
    </row>
    <row r="143" spans="1:13">
      <c r="A143" s="26">
        <v>20727910000</v>
      </c>
      <c r="B143" s="26"/>
      <c r="C143" s="27">
        <v>39</v>
      </c>
      <c r="D143" s="27">
        <v>39</v>
      </c>
      <c r="E143" s="27">
        <v>0</v>
      </c>
      <c r="F143" s="27">
        <v>0</v>
      </c>
      <c r="G143" s="27">
        <v>39</v>
      </c>
      <c r="H143" s="27">
        <v>39</v>
      </c>
      <c r="I143" s="27">
        <v>39</v>
      </c>
      <c r="J143" s="27">
        <v>39</v>
      </c>
      <c r="K143" s="27">
        <v>39</v>
      </c>
      <c r="L143" s="27">
        <v>39</v>
      </c>
      <c r="M143" s="27">
        <v>39</v>
      </c>
    </row>
    <row r="144" spans="1:13">
      <c r="A144" s="26">
        <v>20727990000</v>
      </c>
      <c r="B144" s="26"/>
      <c r="C144" s="27">
        <v>65</v>
      </c>
      <c r="D144" s="27">
        <v>65</v>
      </c>
      <c r="E144" s="27">
        <v>0</v>
      </c>
      <c r="F144" s="27">
        <v>0</v>
      </c>
      <c r="G144" s="27">
        <v>65</v>
      </c>
      <c r="H144" s="27">
        <v>65</v>
      </c>
      <c r="I144" s="27">
        <v>65</v>
      </c>
      <c r="J144" s="27">
        <v>65</v>
      </c>
      <c r="K144" s="27">
        <v>65</v>
      </c>
      <c r="L144" s="27">
        <v>65</v>
      </c>
      <c r="M144" s="27">
        <v>65</v>
      </c>
    </row>
    <row r="145" spans="1:13">
      <c r="A145" s="26">
        <v>20741200000</v>
      </c>
      <c r="B145" s="26"/>
      <c r="C145" s="27">
        <v>65</v>
      </c>
      <c r="D145" s="27">
        <v>65</v>
      </c>
      <c r="E145" s="27">
        <v>0</v>
      </c>
      <c r="F145" s="27">
        <v>65</v>
      </c>
      <c r="G145" s="27">
        <v>65</v>
      </c>
      <c r="H145" s="27">
        <v>65</v>
      </c>
      <c r="I145" s="27">
        <v>65</v>
      </c>
      <c r="J145" s="27">
        <v>65</v>
      </c>
      <c r="K145" s="27">
        <v>65</v>
      </c>
      <c r="L145" s="27">
        <v>65</v>
      </c>
      <c r="M145" s="27">
        <v>65</v>
      </c>
    </row>
    <row r="146" spans="1:13">
      <c r="A146" s="26">
        <v>20741300000</v>
      </c>
      <c r="B146" s="26"/>
      <c r="C146" s="27">
        <v>65</v>
      </c>
      <c r="D146" s="27">
        <v>65</v>
      </c>
      <c r="E146" s="27">
        <v>0</v>
      </c>
      <c r="F146" s="27">
        <v>65</v>
      </c>
      <c r="G146" s="27">
        <v>65</v>
      </c>
      <c r="H146" s="27">
        <v>65</v>
      </c>
      <c r="I146" s="27">
        <v>65</v>
      </c>
      <c r="J146" s="27">
        <v>65</v>
      </c>
      <c r="K146" s="27">
        <v>65</v>
      </c>
      <c r="L146" s="27">
        <v>65</v>
      </c>
      <c r="M146" s="27">
        <v>65</v>
      </c>
    </row>
    <row r="147" spans="1:13">
      <c r="A147" s="26">
        <v>20741800000</v>
      </c>
      <c r="B147" s="26"/>
      <c r="C147" s="27">
        <v>65</v>
      </c>
      <c r="D147" s="27">
        <v>65</v>
      </c>
      <c r="E147" s="27">
        <v>0</v>
      </c>
      <c r="F147" s="27">
        <v>65</v>
      </c>
      <c r="G147" s="27">
        <v>65</v>
      </c>
      <c r="H147" s="27">
        <v>65</v>
      </c>
      <c r="I147" s="27">
        <v>65</v>
      </c>
      <c r="J147" s="27">
        <v>65</v>
      </c>
      <c r="K147" s="27">
        <v>65</v>
      </c>
      <c r="L147" s="27">
        <v>65</v>
      </c>
      <c r="M147" s="27">
        <v>65</v>
      </c>
    </row>
    <row r="148" spans="1:13">
      <c r="A148" s="26">
        <v>20742300000</v>
      </c>
      <c r="B148" s="26"/>
      <c r="C148" s="27">
        <v>65</v>
      </c>
      <c r="D148" s="27">
        <v>65</v>
      </c>
      <c r="E148" s="27">
        <v>0</v>
      </c>
      <c r="F148" s="27">
        <v>65</v>
      </c>
      <c r="G148" s="27">
        <v>65</v>
      </c>
      <c r="H148" s="27">
        <v>65</v>
      </c>
      <c r="I148" s="27">
        <v>65</v>
      </c>
      <c r="J148" s="27">
        <v>65</v>
      </c>
      <c r="K148" s="27">
        <v>65</v>
      </c>
      <c r="L148" s="27">
        <v>65</v>
      </c>
      <c r="M148" s="27">
        <v>65</v>
      </c>
    </row>
    <row r="149" spans="1:13">
      <c r="A149" s="26">
        <v>20742800000</v>
      </c>
      <c r="B149" s="26"/>
      <c r="C149" s="27">
        <v>65</v>
      </c>
      <c r="D149" s="27">
        <v>65</v>
      </c>
      <c r="E149" s="27">
        <v>0</v>
      </c>
      <c r="F149" s="27">
        <v>65</v>
      </c>
      <c r="G149" s="27">
        <v>65</v>
      </c>
      <c r="H149" s="27">
        <v>65</v>
      </c>
      <c r="I149" s="27">
        <v>65</v>
      </c>
      <c r="J149" s="27">
        <v>65</v>
      </c>
      <c r="K149" s="27">
        <v>65</v>
      </c>
      <c r="L149" s="27">
        <v>65</v>
      </c>
      <c r="M149" s="27">
        <v>65</v>
      </c>
    </row>
    <row r="150" spans="1:13">
      <c r="A150" s="26">
        <v>20743000000</v>
      </c>
      <c r="B150" s="26"/>
      <c r="C150" s="27">
        <v>39</v>
      </c>
      <c r="D150" s="27">
        <v>39</v>
      </c>
      <c r="E150" s="27">
        <v>0</v>
      </c>
      <c r="F150" s="27">
        <v>0</v>
      </c>
      <c r="G150" s="27">
        <v>0</v>
      </c>
      <c r="H150" s="27">
        <v>39</v>
      </c>
      <c r="I150" s="27">
        <v>39</v>
      </c>
      <c r="J150" s="27">
        <v>39</v>
      </c>
      <c r="K150" s="27">
        <v>39</v>
      </c>
      <c r="L150" s="27">
        <v>39</v>
      </c>
      <c r="M150" s="27">
        <v>39</v>
      </c>
    </row>
    <row r="151" spans="1:13">
      <c r="A151" s="26">
        <v>20744100000</v>
      </c>
      <c r="B151" s="26"/>
      <c r="C151" s="27">
        <v>65</v>
      </c>
      <c r="D151" s="27">
        <v>65</v>
      </c>
      <c r="E151" s="27">
        <v>0</v>
      </c>
      <c r="F151" s="27">
        <v>65</v>
      </c>
      <c r="G151" s="27">
        <v>65</v>
      </c>
      <c r="H151" s="27">
        <v>65</v>
      </c>
      <c r="I151" s="27">
        <v>65</v>
      </c>
      <c r="J151" s="27">
        <v>65</v>
      </c>
      <c r="K151" s="27">
        <v>65</v>
      </c>
      <c r="L151" s="27">
        <v>65</v>
      </c>
      <c r="M151" s="27">
        <v>65</v>
      </c>
    </row>
    <row r="152" spans="1:13">
      <c r="A152" s="26">
        <v>20744210000</v>
      </c>
      <c r="B152" s="26"/>
      <c r="C152" s="27">
        <v>65</v>
      </c>
      <c r="D152" s="27">
        <v>65</v>
      </c>
      <c r="E152" s="27">
        <v>0</v>
      </c>
      <c r="F152" s="27">
        <v>65</v>
      </c>
      <c r="G152" s="27">
        <v>65</v>
      </c>
      <c r="H152" s="27">
        <v>65</v>
      </c>
      <c r="I152" s="27">
        <v>65</v>
      </c>
      <c r="J152" s="27">
        <v>65</v>
      </c>
      <c r="K152" s="27">
        <v>65</v>
      </c>
      <c r="L152" s="27">
        <v>65</v>
      </c>
      <c r="M152" s="27">
        <v>65</v>
      </c>
    </row>
    <row r="153" spans="1:13">
      <c r="A153" s="26">
        <v>20744310000</v>
      </c>
      <c r="B153" s="26"/>
      <c r="C153" s="27">
        <v>65</v>
      </c>
      <c r="D153" s="27">
        <v>65</v>
      </c>
      <c r="E153" s="27">
        <v>0</v>
      </c>
      <c r="F153" s="27">
        <v>0</v>
      </c>
      <c r="G153" s="27">
        <v>65</v>
      </c>
      <c r="H153" s="27">
        <v>65</v>
      </c>
      <c r="I153" s="27">
        <v>65</v>
      </c>
      <c r="J153" s="27">
        <v>65</v>
      </c>
      <c r="K153" s="27">
        <v>65</v>
      </c>
      <c r="L153" s="27">
        <v>65</v>
      </c>
      <c r="M153" s="27">
        <v>65</v>
      </c>
    </row>
    <row r="154" spans="1:13">
      <c r="A154" s="26">
        <v>20744410000</v>
      </c>
      <c r="B154" s="26"/>
      <c r="C154" s="27">
        <v>65</v>
      </c>
      <c r="D154" s="27">
        <v>65</v>
      </c>
      <c r="E154" s="27">
        <v>0</v>
      </c>
      <c r="F154" s="27">
        <v>0</v>
      </c>
      <c r="G154" s="27">
        <v>65</v>
      </c>
      <c r="H154" s="27">
        <v>65</v>
      </c>
      <c r="I154" s="27">
        <v>65</v>
      </c>
      <c r="J154" s="27">
        <v>65</v>
      </c>
      <c r="K154" s="27">
        <v>65</v>
      </c>
      <c r="L154" s="27">
        <v>65</v>
      </c>
      <c r="M154" s="27">
        <v>65</v>
      </c>
    </row>
    <row r="155" spans="1:13">
      <c r="A155" s="26">
        <v>20744510000</v>
      </c>
      <c r="B155" s="26"/>
      <c r="C155" s="27">
        <v>65</v>
      </c>
      <c r="D155" s="27">
        <v>65</v>
      </c>
      <c r="E155" s="27">
        <v>0</v>
      </c>
      <c r="F155" s="27">
        <v>65</v>
      </c>
      <c r="G155" s="27">
        <v>65</v>
      </c>
      <c r="H155" s="27">
        <v>65</v>
      </c>
      <c r="I155" s="27">
        <v>65</v>
      </c>
      <c r="J155" s="27">
        <v>65</v>
      </c>
      <c r="K155" s="27">
        <v>65</v>
      </c>
      <c r="L155" s="27">
        <v>65</v>
      </c>
      <c r="M155" s="27">
        <v>65</v>
      </c>
    </row>
    <row r="156" spans="1:13">
      <c r="A156" s="26">
        <v>20744610000</v>
      </c>
      <c r="B156" s="26"/>
      <c r="C156" s="27">
        <v>65</v>
      </c>
      <c r="D156" s="27">
        <v>65</v>
      </c>
      <c r="E156" s="27">
        <v>0</v>
      </c>
      <c r="F156" s="27">
        <v>65</v>
      </c>
      <c r="G156" s="27">
        <v>65</v>
      </c>
      <c r="H156" s="27">
        <v>65</v>
      </c>
      <c r="I156" s="27">
        <v>65</v>
      </c>
      <c r="J156" s="27">
        <v>65</v>
      </c>
      <c r="K156" s="27">
        <v>65</v>
      </c>
      <c r="L156" s="27">
        <v>65</v>
      </c>
      <c r="M156" s="27">
        <v>65</v>
      </c>
    </row>
    <row r="157" spans="1:13">
      <c r="A157" s="26">
        <v>20744710000</v>
      </c>
      <c r="B157" s="26"/>
      <c r="C157" s="27">
        <v>65</v>
      </c>
      <c r="D157" s="27">
        <v>65</v>
      </c>
      <c r="E157" s="27">
        <v>0</v>
      </c>
      <c r="F157" s="27">
        <v>0</v>
      </c>
      <c r="G157" s="27">
        <v>65</v>
      </c>
      <c r="H157" s="27">
        <v>65</v>
      </c>
      <c r="I157" s="27">
        <v>65</v>
      </c>
      <c r="J157" s="27">
        <v>65</v>
      </c>
      <c r="K157" s="27">
        <v>65</v>
      </c>
      <c r="L157" s="27">
        <v>65</v>
      </c>
      <c r="M157" s="27">
        <v>65</v>
      </c>
    </row>
    <row r="158" spans="1:13">
      <c r="A158" s="26">
        <v>20744810000</v>
      </c>
      <c r="B158" s="26"/>
      <c r="C158" s="27">
        <v>65</v>
      </c>
      <c r="D158" s="27">
        <v>65</v>
      </c>
      <c r="E158" s="27">
        <v>0</v>
      </c>
      <c r="F158" s="27">
        <v>0</v>
      </c>
      <c r="G158" s="27">
        <v>65</v>
      </c>
      <c r="H158" s="27">
        <v>65</v>
      </c>
      <c r="I158" s="27">
        <v>65</v>
      </c>
      <c r="J158" s="27">
        <v>65</v>
      </c>
      <c r="K158" s="27">
        <v>65</v>
      </c>
      <c r="L158" s="27">
        <v>65</v>
      </c>
      <c r="M158" s="27">
        <v>65</v>
      </c>
    </row>
    <row r="159" spans="1:13">
      <c r="A159" s="26">
        <v>20744910000</v>
      </c>
      <c r="B159" s="26"/>
      <c r="C159" s="27">
        <v>45</v>
      </c>
      <c r="D159" s="27">
        <v>45</v>
      </c>
      <c r="E159" s="27">
        <v>0</v>
      </c>
      <c r="F159" s="27">
        <v>0</v>
      </c>
      <c r="G159" s="27">
        <v>45</v>
      </c>
      <c r="H159" s="27">
        <v>45</v>
      </c>
      <c r="I159" s="27">
        <v>45</v>
      </c>
      <c r="J159" s="27">
        <v>45</v>
      </c>
      <c r="K159" s="27">
        <v>45</v>
      </c>
      <c r="L159" s="27">
        <v>45</v>
      </c>
      <c r="M159" s="27">
        <v>45</v>
      </c>
    </row>
    <row r="160" spans="1:13">
      <c r="A160" s="32">
        <v>20744990000</v>
      </c>
      <c r="B160" s="26"/>
      <c r="C160" s="27">
        <v>65</v>
      </c>
      <c r="D160" s="27">
        <v>65</v>
      </c>
      <c r="E160" s="27">
        <v>0</v>
      </c>
      <c r="F160" s="27">
        <v>0</v>
      </c>
      <c r="G160" s="27">
        <v>65</v>
      </c>
      <c r="H160" s="27">
        <v>65</v>
      </c>
      <c r="I160" s="27">
        <v>65</v>
      </c>
      <c r="J160" s="27">
        <v>65</v>
      </c>
      <c r="K160" s="27">
        <v>65</v>
      </c>
      <c r="L160" s="27">
        <v>65</v>
      </c>
      <c r="M160" s="27">
        <v>65</v>
      </c>
    </row>
    <row r="161" spans="1:13">
      <c r="A161" s="32" t="s">
        <v>63</v>
      </c>
      <c r="B161" s="26"/>
      <c r="C161" s="27">
        <v>65</v>
      </c>
      <c r="D161" s="27">
        <v>65</v>
      </c>
      <c r="E161" s="27">
        <v>0</v>
      </c>
      <c r="F161" s="27">
        <v>65</v>
      </c>
      <c r="G161" s="27">
        <v>65</v>
      </c>
      <c r="H161" s="27">
        <v>65</v>
      </c>
      <c r="I161" s="27">
        <v>65</v>
      </c>
      <c r="J161" s="27">
        <v>65</v>
      </c>
      <c r="K161" s="27">
        <v>65</v>
      </c>
      <c r="L161" s="27">
        <v>65</v>
      </c>
      <c r="M161" s="27">
        <v>65</v>
      </c>
    </row>
    <row r="162" spans="1:13">
      <c r="A162" s="32" t="s">
        <v>64</v>
      </c>
      <c r="B162" s="26"/>
      <c r="C162" s="27">
        <v>65</v>
      </c>
      <c r="D162" s="27">
        <v>65</v>
      </c>
      <c r="E162" s="27">
        <v>0</v>
      </c>
      <c r="F162" s="27">
        <v>65</v>
      </c>
      <c r="G162" s="27">
        <v>65</v>
      </c>
      <c r="H162" s="27">
        <v>65</v>
      </c>
      <c r="I162" s="27">
        <v>65</v>
      </c>
      <c r="J162" s="27">
        <v>65</v>
      </c>
      <c r="K162" s="27">
        <v>65</v>
      </c>
      <c r="L162" s="27">
        <v>65</v>
      </c>
      <c r="M162" s="27">
        <v>65</v>
      </c>
    </row>
    <row r="163" spans="1:13">
      <c r="A163" s="32">
        <v>20745210000</v>
      </c>
      <c r="B163" s="26"/>
      <c r="C163" s="27">
        <v>65</v>
      </c>
      <c r="D163" s="27">
        <v>65</v>
      </c>
      <c r="E163" s="27">
        <v>0</v>
      </c>
      <c r="F163" s="27">
        <v>65</v>
      </c>
      <c r="G163" s="27">
        <v>65</v>
      </c>
      <c r="H163" s="27">
        <v>65</v>
      </c>
      <c r="I163" s="27">
        <v>65</v>
      </c>
      <c r="J163" s="27">
        <v>65</v>
      </c>
      <c r="K163" s="27">
        <v>65</v>
      </c>
      <c r="L163" s="27">
        <v>65</v>
      </c>
      <c r="M163" s="27">
        <v>65</v>
      </c>
    </row>
    <row r="164" spans="1:13">
      <c r="A164" s="26">
        <v>20745310000</v>
      </c>
      <c r="B164" s="26"/>
      <c r="C164" s="27">
        <v>65</v>
      </c>
      <c r="D164" s="27">
        <v>65</v>
      </c>
      <c r="E164" s="27">
        <v>0</v>
      </c>
      <c r="F164" s="27">
        <v>0</v>
      </c>
      <c r="G164" s="27">
        <v>65</v>
      </c>
      <c r="H164" s="27">
        <v>65</v>
      </c>
      <c r="I164" s="27">
        <v>65</v>
      </c>
      <c r="J164" s="27">
        <v>65</v>
      </c>
      <c r="K164" s="27">
        <v>65</v>
      </c>
      <c r="L164" s="27">
        <v>65</v>
      </c>
      <c r="M164" s="27">
        <v>65</v>
      </c>
    </row>
    <row r="165" spans="1:13">
      <c r="A165" s="26">
        <v>20745410000</v>
      </c>
      <c r="B165" s="26"/>
      <c r="C165" s="27">
        <v>65</v>
      </c>
      <c r="D165" s="27">
        <v>65</v>
      </c>
      <c r="E165" s="27">
        <v>0</v>
      </c>
      <c r="F165" s="27">
        <v>0</v>
      </c>
      <c r="G165" s="27">
        <v>65</v>
      </c>
      <c r="H165" s="27">
        <v>65</v>
      </c>
      <c r="I165" s="27">
        <v>65</v>
      </c>
      <c r="J165" s="27">
        <v>65</v>
      </c>
      <c r="K165" s="27">
        <v>65</v>
      </c>
      <c r="L165" s="27">
        <v>65</v>
      </c>
      <c r="M165" s="27">
        <v>65</v>
      </c>
    </row>
    <row r="166" spans="1:13">
      <c r="A166" s="26">
        <v>20745510000</v>
      </c>
      <c r="B166" s="26"/>
      <c r="C166" s="27">
        <v>65</v>
      </c>
      <c r="D166" s="27">
        <v>65</v>
      </c>
      <c r="E166" s="27">
        <v>0</v>
      </c>
      <c r="F166" s="27">
        <v>65</v>
      </c>
      <c r="G166" s="27">
        <v>65</v>
      </c>
      <c r="H166" s="27">
        <v>65</v>
      </c>
      <c r="I166" s="27">
        <v>65</v>
      </c>
      <c r="J166" s="27">
        <v>65</v>
      </c>
      <c r="K166" s="27">
        <v>65</v>
      </c>
      <c r="L166" s="27">
        <v>65</v>
      </c>
      <c r="M166" s="27">
        <v>65</v>
      </c>
    </row>
    <row r="167" spans="1:13">
      <c r="A167" s="26">
        <v>20745610000</v>
      </c>
      <c r="B167" s="26"/>
      <c r="C167" s="27">
        <v>65</v>
      </c>
      <c r="D167" s="27">
        <v>65</v>
      </c>
      <c r="E167" s="27">
        <v>0</v>
      </c>
      <c r="F167" s="27">
        <v>65</v>
      </c>
      <c r="G167" s="27">
        <v>65</v>
      </c>
      <c r="H167" s="27">
        <v>65</v>
      </c>
      <c r="I167" s="27">
        <v>65</v>
      </c>
      <c r="J167" s="27">
        <v>65</v>
      </c>
      <c r="K167" s="27">
        <v>65</v>
      </c>
      <c r="L167" s="27">
        <v>65</v>
      </c>
      <c r="M167" s="27">
        <v>65</v>
      </c>
    </row>
    <row r="168" spans="1:13">
      <c r="A168" s="26">
        <v>20745710000</v>
      </c>
      <c r="B168" s="26"/>
      <c r="C168" s="27">
        <v>65</v>
      </c>
      <c r="D168" s="27">
        <v>65</v>
      </c>
      <c r="E168" s="27">
        <v>0</v>
      </c>
      <c r="F168" s="27">
        <v>0</v>
      </c>
      <c r="G168" s="27">
        <v>65</v>
      </c>
      <c r="H168" s="27">
        <v>65</v>
      </c>
      <c r="I168" s="27">
        <v>65</v>
      </c>
      <c r="J168" s="27">
        <v>65</v>
      </c>
      <c r="K168" s="27">
        <v>65</v>
      </c>
      <c r="L168" s="27">
        <v>65</v>
      </c>
      <c r="M168" s="27">
        <v>65</v>
      </c>
    </row>
    <row r="169" spans="1:13">
      <c r="A169" s="26">
        <v>20745810000</v>
      </c>
      <c r="B169" s="26"/>
      <c r="C169" s="27">
        <v>65</v>
      </c>
      <c r="D169" s="27">
        <v>65</v>
      </c>
      <c r="E169" s="27">
        <v>0</v>
      </c>
      <c r="F169" s="27">
        <v>0</v>
      </c>
      <c r="G169" s="27">
        <v>65</v>
      </c>
      <c r="H169" s="27">
        <v>65</v>
      </c>
      <c r="I169" s="27">
        <v>65</v>
      </c>
      <c r="J169" s="27">
        <v>65</v>
      </c>
      <c r="K169" s="27">
        <v>65</v>
      </c>
      <c r="L169" s="27">
        <v>65</v>
      </c>
      <c r="M169" s="27">
        <v>65</v>
      </c>
    </row>
    <row r="170" spans="1:13">
      <c r="A170" s="26">
        <v>20745930000</v>
      </c>
      <c r="B170" s="26"/>
      <c r="C170" s="27">
        <v>39</v>
      </c>
      <c r="D170" s="27">
        <v>39</v>
      </c>
      <c r="E170" s="27">
        <v>0</v>
      </c>
      <c r="F170" s="27">
        <v>0</v>
      </c>
      <c r="G170" s="27">
        <v>39</v>
      </c>
      <c r="H170" s="27">
        <v>39</v>
      </c>
      <c r="I170" s="27">
        <v>39</v>
      </c>
      <c r="J170" s="27">
        <v>39</v>
      </c>
      <c r="K170" s="27">
        <v>39</v>
      </c>
      <c r="L170" s="27">
        <v>39</v>
      </c>
      <c r="M170" s="27">
        <v>39</v>
      </c>
    </row>
    <row r="171" spans="1:13">
      <c r="A171" s="26">
        <v>20745950000</v>
      </c>
      <c r="B171" s="26"/>
      <c r="C171" s="27">
        <v>39</v>
      </c>
      <c r="D171" s="27">
        <v>39</v>
      </c>
      <c r="E171" s="27">
        <v>0</v>
      </c>
      <c r="F171" s="27">
        <v>0</v>
      </c>
      <c r="G171" s="27">
        <v>39</v>
      </c>
      <c r="H171" s="27">
        <v>39</v>
      </c>
      <c r="I171" s="27">
        <v>39</v>
      </c>
      <c r="J171" s="27">
        <v>39</v>
      </c>
      <c r="K171" s="27">
        <v>39</v>
      </c>
      <c r="L171" s="27">
        <v>39</v>
      </c>
      <c r="M171" s="27">
        <v>39</v>
      </c>
    </row>
    <row r="172" spans="1:13">
      <c r="A172" s="26">
        <v>20745990000</v>
      </c>
      <c r="B172" s="26"/>
      <c r="C172" s="27">
        <v>65</v>
      </c>
      <c r="D172" s="27">
        <v>65</v>
      </c>
      <c r="E172" s="27">
        <v>0</v>
      </c>
      <c r="F172" s="27">
        <v>0</v>
      </c>
      <c r="G172" s="27">
        <v>65</v>
      </c>
      <c r="H172" s="27">
        <v>65</v>
      </c>
      <c r="I172" s="27">
        <v>65</v>
      </c>
      <c r="J172" s="27">
        <v>65</v>
      </c>
      <c r="K172" s="27">
        <v>65</v>
      </c>
      <c r="L172" s="27">
        <v>65</v>
      </c>
      <c r="M172" s="27">
        <v>65</v>
      </c>
    </row>
    <row r="173" spans="1:13">
      <c r="A173" s="26">
        <v>20751100000</v>
      </c>
      <c r="B173" s="26"/>
      <c r="C173" s="27">
        <v>65</v>
      </c>
      <c r="D173" s="27">
        <v>65</v>
      </c>
      <c r="E173" s="27">
        <v>0</v>
      </c>
      <c r="F173" s="27">
        <v>65</v>
      </c>
      <c r="G173" s="27">
        <v>65</v>
      </c>
      <c r="H173" s="27">
        <v>65</v>
      </c>
      <c r="I173" s="27">
        <v>65</v>
      </c>
      <c r="J173" s="27">
        <v>65</v>
      </c>
      <c r="K173" s="27">
        <v>65</v>
      </c>
      <c r="L173" s="27">
        <v>65</v>
      </c>
      <c r="M173" s="27">
        <v>65</v>
      </c>
    </row>
    <row r="174" spans="1:13">
      <c r="A174" s="26">
        <v>20751900000</v>
      </c>
      <c r="B174" s="26"/>
      <c r="C174" s="27">
        <v>65</v>
      </c>
      <c r="D174" s="27">
        <v>65</v>
      </c>
      <c r="E174" s="27">
        <v>0</v>
      </c>
      <c r="F174" s="27">
        <v>65</v>
      </c>
      <c r="G174" s="27">
        <v>65</v>
      </c>
      <c r="H174" s="27">
        <v>65</v>
      </c>
      <c r="I174" s="27">
        <v>65</v>
      </c>
      <c r="J174" s="27">
        <v>65</v>
      </c>
      <c r="K174" s="27">
        <v>65</v>
      </c>
      <c r="L174" s="27">
        <v>65</v>
      </c>
      <c r="M174" s="27">
        <v>65</v>
      </c>
    </row>
    <row r="175" spans="1:13">
      <c r="A175" s="26">
        <v>20752100000</v>
      </c>
      <c r="B175" s="26"/>
      <c r="C175" s="27">
        <v>65</v>
      </c>
      <c r="D175" s="27">
        <v>65</v>
      </c>
      <c r="E175" s="27">
        <v>0</v>
      </c>
      <c r="F175" s="27">
        <v>65</v>
      </c>
      <c r="G175" s="27">
        <v>65</v>
      </c>
      <c r="H175" s="27">
        <v>65</v>
      </c>
      <c r="I175" s="27">
        <v>65</v>
      </c>
      <c r="J175" s="27">
        <v>65</v>
      </c>
      <c r="K175" s="27">
        <v>65</v>
      </c>
      <c r="L175" s="27">
        <v>65</v>
      </c>
      <c r="M175" s="27">
        <v>65</v>
      </c>
    </row>
    <row r="176" spans="1:13">
      <c r="A176" s="26">
        <v>20752900000</v>
      </c>
      <c r="B176" s="26"/>
      <c r="C176" s="27">
        <v>65</v>
      </c>
      <c r="D176" s="27">
        <v>65</v>
      </c>
      <c r="E176" s="27">
        <v>0</v>
      </c>
      <c r="F176" s="27">
        <v>65</v>
      </c>
      <c r="G176" s="27">
        <v>65</v>
      </c>
      <c r="H176" s="27">
        <v>65</v>
      </c>
      <c r="I176" s="27">
        <v>65</v>
      </c>
      <c r="J176" s="27">
        <v>65</v>
      </c>
      <c r="K176" s="27">
        <v>65</v>
      </c>
      <c r="L176" s="27">
        <v>65</v>
      </c>
      <c r="M176" s="27">
        <v>65</v>
      </c>
    </row>
    <row r="177" spans="1:13">
      <c r="A177" s="26">
        <v>20753000000</v>
      </c>
      <c r="B177" s="26"/>
      <c r="C177" s="27">
        <v>23.4</v>
      </c>
      <c r="D177" s="27">
        <v>23.4</v>
      </c>
      <c r="E177" s="27">
        <v>0</v>
      </c>
      <c r="F177" s="27">
        <v>0</v>
      </c>
      <c r="G177" s="27">
        <v>23.4</v>
      </c>
      <c r="H177" s="27">
        <v>23.4</v>
      </c>
      <c r="I177" s="27">
        <v>23.4</v>
      </c>
      <c r="J177" s="27">
        <v>23.4</v>
      </c>
      <c r="K177" s="27">
        <v>23.4</v>
      </c>
      <c r="L177" s="27">
        <v>23.4</v>
      </c>
      <c r="M177" s="27">
        <v>23.4</v>
      </c>
    </row>
    <row r="178" spans="1:13">
      <c r="A178" s="26">
        <v>20754100000</v>
      </c>
      <c r="B178" s="26"/>
      <c r="C178" s="27">
        <v>65</v>
      </c>
      <c r="D178" s="27">
        <v>65</v>
      </c>
      <c r="E178" s="27">
        <v>0</v>
      </c>
      <c r="F178" s="27">
        <v>65</v>
      </c>
      <c r="G178" s="27">
        <v>65</v>
      </c>
      <c r="H178" s="27">
        <v>65</v>
      </c>
      <c r="I178" s="27">
        <v>65</v>
      </c>
      <c r="J178" s="27">
        <v>65</v>
      </c>
      <c r="K178" s="27">
        <v>65</v>
      </c>
      <c r="L178" s="27">
        <v>65</v>
      </c>
      <c r="M178" s="27">
        <v>65</v>
      </c>
    </row>
    <row r="179" spans="1:13">
      <c r="A179" s="26">
        <v>20754210000</v>
      </c>
      <c r="B179" s="26"/>
      <c r="C179" s="27">
        <v>65</v>
      </c>
      <c r="D179" s="27">
        <v>65</v>
      </c>
      <c r="E179" s="27">
        <v>0</v>
      </c>
      <c r="F179" s="27">
        <v>65</v>
      </c>
      <c r="G179" s="27">
        <v>65</v>
      </c>
      <c r="H179" s="27">
        <v>65</v>
      </c>
      <c r="I179" s="27">
        <v>65</v>
      </c>
      <c r="J179" s="27">
        <v>65</v>
      </c>
      <c r="K179" s="27">
        <v>65</v>
      </c>
      <c r="L179" s="27">
        <v>65</v>
      </c>
      <c r="M179" s="27">
        <v>65</v>
      </c>
    </row>
    <row r="180" spans="1:13">
      <c r="A180" s="26">
        <v>20754310000</v>
      </c>
      <c r="B180" s="26"/>
      <c r="C180" s="27">
        <v>65</v>
      </c>
      <c r="D180" s="27">
        <v>65</v>
      </c>
      <c r="E180" s="27">
        <v>0</v>
      </c>
      <c r="F180" s="27">
        <v>0</v>
      </c>
      <c r="G180" s="27">
        <v>65</v>
      </c>
      <c r="H180" s="27">
        <v>65</v>
      </c>
      <c r="I180" s="27">
        <v>65</v>
      </c>
      <c r="J180" s="27">
        <v>65</v>
      </c>
      <c r="K180" s="27">
        <v>65</v>
      </c>
      <c r="L180" s="27">
        <v>65</v>
      </c>
      <c r="M180" s="27">
        <v>65</v>
      </c>
    </row>
    <row r="181" spans="1:13">
      <c r="A181" s="26">
        <v>20754410000</v>
      </c>
      <c r="B181" s="26"/>
      <c r="C181" s="27">
        <v>65</v>
      </c>
      <c r="D181" s="27">
        <v>65</v>
      </c>
      <c r="E181" s="27">
        <v>0</v>
      </c>
      <c r="F181" s="27">
        <v>0</v>
      </c>
      <c r="G181" s="27">
        <v>65</v>
      </c>
      <c r="H181" s="27">
        <v>65</v>
      </c>
      <c r="I181" s="27">
        <v>65</v>
      </c>
      <c r="J181" s="27">
        <v>65</v>
      </c>
      <c r="K181" s="27">
        <v>65</v>
      </c>
      <c r="L181" s="27">
        <v>65</v>
      </c>
      <c r="M181" s="27">
        <v>65</v>
      </c>
    </row>
    <row r="182" spans="1:13">
      <c r="A182" s="26">
        <v>20754510000</v>
      </c>
      <c r="B182" s="26"/>
      <c r="C182" s="27">
        <v>65</v>
      </c>
      <c r="D182" s="27">
        <v>65</v>
      </c>
      <c r="E182" s="27">
        <v>0</v>
      </c>
      <c r="F182" s="27">
        <v>65</v>
      </c>
      <c r="G182" s="27">
        <v>65</v>
      </c>
      <c r="H182" s="27">
        <v>65</v>
      </c>
      <c r="I182" s="27">
        <v>65</v>
      </c>
      <c r="J182" s="27">
        <v>65</v>
      </c>
      <c r="K182" s="27">
        <v>65</v>
      </c>
      <c r="L182" s="27">
        <v>65</v>
      </c>
      <c r="M182" s="27">
        <v>65</v>
      </c>
    </row>
    <row r="183" spans="1:13">
      <c r="A183" s="26">
        <v>20754610000</v>
      </c>
      <c r="B183" s="26"/>
      <c r="C183" s="27">
        <v>65</v>
      </c>
      <c r="D183" s="27">
        <v>65</v>
      </c>
      <c r="E183" s="27">
        <v>0</v>
      </c>
      <c r="F183" s="27">
        <v>65</v>
      </c>
      <c r="G183" s="27">
        <v>65</v>
      </c>
      <c r="H183" s="27">
        <v>65</v>
      </c>
      <c r="I183" s="27">
        <v>65</v>
      </c>
      <c r="J183" s="27">
        <v>65</v>
      </c>
      <c r="K183" s="27">
        <v>65</v>
      </c>
      <c r="L183" s="27">
        <v>65</v>
      </c>
      <c r="M183" s="27">
        <v>65</v>
      </c>
    </row>
    <row r="184" spans="1:13">
      <c r="A184" s="26">
        <v>20754710000</v>
      </c>
      <c r="B184" s="26"/>
      <c r="C184" s="27">
        <v>65</v>
      </c>
      <c r="D184" s="27">
        <v>65</v>
      </c>
      <c r="E184" s="27">
        <v>0</v>
      </c>
      <c r="F184" s="27">
        <v>0</v>
      </c>
      <c r="G184" s="27">
        <v>65</v>
      </c>
      <c r="H184" s="27">
        <v>65</v>
      </c>
      <c r="I184" s="27">
        <v>65</v>
      </c>
      <c r="J184" s="27">
        <v>65</v>
      </c>
      <c r="K184" s="27">
        <v>65</v>
      </c>
      <c r="L184" s="27">
        <v>65</v>
      </c>
      <c r="M184" s="27">
        <v>65</v>
      </c>
    </row>
    <row r="185" spans="1:13">
      <c r="A185" s="26">
        <v>20754810000</v>
      </c>
      <c r="B185" s="26"/>
      <c r="C185" s="27">
        <v>65</v>
      </c>
      <c r="D185" s="27">
        <v>65</v>
      </c>
      <c r="E185" s="27">
        <v>0</v>
      </c>
      <c r="F185" s="27">
        <v>0</v>
      </c>
      <c r="G185" s="27">
        <v>65</v>
      </c>
      <c r="H185" s="27">
        <v>65</v>
      </c>
      <c r="I185" s="27">
        <v>65</v>
      </c>
      <c r="J185" s="27">
        <v>65</v>
      </c>
      <c r="K185" s="27">
        <v>65</v>
      </c>
      <c r="L185" s="27">
        <v>65</v>
      </c>
      <c r="M185" s="27">
        <v>65</v>
      </c>
    </row>
    <row r="186" spans="1:13">
      <c r="A186" s="26">
        <v>20754910000</v>
      </c>
      <c r="B186" s="26"/>
      <c r="C186" s="27">
        <v>45</v>
      </c>
      <c r="D186" s="27">
        <v>45</v>
      </c>
      <c r="E186" s="27">
        <v>0</v>
      </c>
      <c r="F186" s="27">
        <v>0</v>
      </c>
      <c r="G186" s="27">
        <v>45</v>
      </c>
      <c r="H186" s="27">
        <v>45</v>
      </c>
      <c r="I186" s="27">
        <v>45</v>
      </c>
      <c r="J186" s="27">
        <v>45</v>
      </c>
      <c r="K186" s="27">
        <v>45</v>
      </c>
      <c r="L186" s="27">
        <v>45</v>
      </c>
      <c r="M186" s="27">
        <v>45</v>
      </c>
    </row>
    <row r="187" spans="1:13">
      <c r="A187" s="26">
        <v>20754990000</v>
      </c>
      <c r="B187" s="26"/>
      <c r="C187" s="27">
        <v>65</v>
      </c>
      <c r="D187" s="27">
        <v>65</v>
      </c>
      <c r="E187" s="27">
        <v>0</v>
      </c>
      <c r="F187" s="27">
        <v>0</v>
      </c>
      <c r="G187" s="27">
        <v>65</v>
      </c>
      <c r="H187" s="27">
        <v>65</v>
      </c>
      <c r="I187" s="27">
        <v>65</v>
      </c>
      <c r="J187" s="27">
        <v>65</v>
      </c>
      <c r="K187" s="27">
        <v>65</v>
      </c>
      <c r="L187" s="27">
        <v>65</v>
      </c>
      <c r="M187" s="27">
        <v>65</v>
      </c>
    </row>
    <row r="188" spans="1:13">
      <c r="A188" s="26">
        <v>20755100000</v>
      </c>
      <c r="B188" s="26"/>
      <c r="C188" s="27">
        <v>65</v>
      </c>
      <c r="D188" s="27">
        <v>65</v>
      </c>
      <c r="E188" s="27">
        <v>0</v>
      </c>
      <c r="F188" s="27">
        <v>65</v>
      </c>
      <c r="G188" s="27">
        <v>65</v>
      </c>
      <c r="H188" s="27">
        <v>65</v>
      </c>
      <c r="I188" s="27">
        <v>65</v>
      </c>
      <c r="J188" s="27">
        <v>65</v>
      </c>
      <c r="K188" s="27">
        <v>65</v>
      </c>
      <c r="L188" s="27">
        <v>65</v>
      </c>
      <c r="M188" s="27">
        <v>65</v>
      </c>
    </row>
    <row r="189" spans="1:13">
      <c r="A189" s="26">
        <v>20755210000</v>
      </c>
      <c r="B189" s="26"/>
      <c r="C189" s="27">
        <v>65</v>
      </c>
      <c r="D189" s="27">
        <v>65</v>
      </c>
      <c r="E189" s="27">
        <v>0</v>
      </c>
      <c r="F189" s="27">
        <v>65</v>
      </c>
      <c r="G189" s="27">
        <v>65</v>
      </c>
      <c r="H189" s="27">
        <v>65</v>
      </c>
      <c r="I189" s="27">
        <v>65</v>
      </c>
      <c r="J189" s="27">
        <v>65</v>
      </c>
      <c r="K189" s="27">
        <v>65</v>
      </c>
      <c r="L189" s="27">
        <v>65</v>
      </c>
      <c r="M189" s="27">
        <v>65</v>
      </c>
    </row>
    <row r="190" spans="1:13">
      <c r="A190" s="26">
        <v>20755310000</v>
      </c>
      <c r="B190" s="26"/>
      <c r="C190" s="27">
        <v>65</v>
      </c>
      <c r="D190" s="27">
        <v>65</v>
      </c>
      <c r="E190" s="27">
        <v>0</v>
      </c>
      <c r="F190" s="27">
        <v>0</v>
      </c>
      <c r="G190" s="27">
        <v>65</v>
      </c>
      <c r="H190" s="27">
        <v>65</v>
      </c>
      <c r="I190" s="27">
        <v>65</v>
      </c>
      <c r="J190" s="27">
        <v>65</v>
      </c>
      <c r="K190" s="27">
        <v>65</v>
      </c>
      <c r="L190" s="27">
        <v>65</v>
      </c>
      <c r="M190" s="27">
        <v>65</v>
      </c>
    </row>
    <row r="191" spans="1:13">
      <c r="A191" s="26">
        <v>20755410000</v>
      </c>
      <c r="B191" s="26"/>
      <c r="C191" s="27">
        <v>65</v>
      </c>
      <c r="D191" s="27">
        <v>65</v>
      </c>
      <c r="E191" s="27">
        <v>0</v>
      </c>
      <c r="F191" s="27">
        <v>0</v>
      </c>
      <c r="G191" s="27">
        <v>65</v>
      </c>
      <c r="H191" s="27">
        <v>65</v>
      </c>
      <c r="I191" s="27">
        <v>65</v>
      </c>
      <c r="J191" s="27">
        <v>65</v>
      </c>
      <c r="K191" s="27">
        <v>65</v>
      </c>
      <c r="L191" s="27">
        <v>65</v>
      </c>
      <c r="M191" s="27">
        <v>65</v>
      </c>
    </row>
    <row r="192" spans="1:13">
      <c r="A192" s="26">
        <v>20755510000</v>
      </c>
      <c r="B192" s="26"/>
      <c r="C192" s="27">
        <v>65</v>
      </c>
      <c r="D192" s="27">
        <v>65</v>
      </c>
      <c r="E192" s="27">
        <v>0</v>
      </c>
      <c r="F192" s="27">
        <v>65</v>
      </c>
      <c r="G192" s="27">
        <v>65</v>
      </c>
      <c r="H192" s="27">
        <v>65</v>
      </c>
      <c r="I192" s="27">
        <v>65</v>
      </c>
      <c r="J192" s="27">
        <v>65</v>
      </c>
      <c r="K192" s="27">
        <v>65</v>
      </c>
      <c r="L192" s="27">
        <v>65</v>
      </c>
      <c r="M192" s="27">
        <v>65</v>
      </c>
    </row>
    <row r="193" spans="1:13">
      <c r="A193" s="26">
        <v>20755610000</v>
      </c>
      <c r="B193" s="26"/>
      <c r="C193" s="27">
        <v>65</v>
      </c>
      <c r="D193" s="27">
        <v>65</v>
      </c>
      <c r="E193" s="27">
        <v>0</v>
      </c>
      <c r="F193" s="27">
        <v>65</v>
      </c>
      <c r="G193" s="27">
        <v>65</v>
      </c>
      <c r="H193" s="27">
        <v>65</v>
      </c>
      <c r="I193" s="27">
        <v>65</v>
      </c>
      <c r="J193" s="27">
        <v>65</v>
      </c>
      <c r="K193" s="27">
        <v>65</v>
      </c>
      <c r="L193" s="27">
        <v>65</v>
      </c>
      <c r="M193" s="27">
        <v>65</v>
      </c>
    </row>
    <row r="194" spans="1:13">
      <c r="A194" s="26">
        <v>20755710000</v>
      </c>
      <c r="B194" s="26"/>
      <c r="C194" s="27">
        <v>65</v>
      </c>
      <c r="D194" s="27">
        <v>65</v>
      </c>
      <c r="E194" s="27">
        <v>0</v>
      </c>
      <c r="F194" s="27">
        <v>0</v>
      </c>
      <c r="G194" s="27">
        <v>65</v>
      </c>
      <c r="H194" s="27">
        <v>65</v>
      </c>
      <c r="I194" s="27">
        <v>65</v>
      </c>
      <c r="J194" s="27">
        <v>65</v>
      </c>
      <c r="K194" s="27">
        <v>65</v>
      </c>
      <c r="L194" s="27">
        <v>65</v>
      </c>
      <c r="M194" s="27">
        <v>65</v>
      </c>
    </row>
    <row r="195" spans="1:13">
      <c r="A195" s="26">
        <v>20755810000</v>
      </c>
      <c r="B195" s="26"/>
      <c r="C195" s="27">
        <v>65</v>
      </c>
      <c r="D195" s="27">
        <v>65</v>
      </c>
      <c r="E195" s="27">
        <v>0</v>
      </c>
      <c r="F195" s="27">
        <v>0</v>
      </c>
      <c r="G195" s="27">
        <v>65</v>
      </c>
      <c r="H195" s="27">
        <v>65</v>
      </c>
      <c r="I195" s="27">
        <v>65</v>
      </c>
      <c r="J195" s="27">
        <v>65</v>
      </c>
      <c r="K195" s="27">
        <v>65</v>
      </c>
      <c r="L195" s="27">
        <v>65</v>
      </c>
      <c r="M195" s="27">
        <v>65</v>
      </c>
    </row>
    <row r="196" spans="1:13">
      <c r="A196" s="26">
        <v>20755930000</v>
      </c>
      <c r="B196" s="26"/>
      <c r="C196" s="27">
        <v>23.4</v>
      </c>
      <c r="D196" s="27">
        <v>23.4</v>
      </c>
      <c r="E196" s="27">
        <v>0</v>
      </c>
      <c r="F196" s="27">
        <v>0</v>
      </c>
      <c r="G196" s="27">
        <v>23.4</v>
      </c>
      <c r="H196" s="27">
        <v>23.4</v>
      </c>
      <c r="I196" s="27">
        <v>23.4</v>
      </c>
      <c r="J196" s="27">
        <v>23.4</v>
      </c>
      <c r="K196" s="27">
        <v>23.4</v>
      </c>
      <c r="L196" s="27">
        <v>23.4</v>
      </c>
      <c r="M196" s="27">
        <v>23.4</v>
      </c>
    </row>
    <row r="197" spans="1:13">
      <c r="A197" s="26">
        <v>20755950000</v>
      </c>
      <c r="B197" s="26"/>
      <c r="C197" s="27">
        <v>39</v>
      </c>
      <c r="D197" s="27">
        <v>39</v>
      </c>
      <c r="E197" s="27">
        <v>0</v>
      </c>
      <c r="F197" s="27">
        <v>0</v>
      </c>
      <c r="G197" s="27">
        <v>39</v>
      </c>
      <c r="H197" s="27">
        <v>39</v>
      </c>
      <c r="I197" s="27">
        <v>39</v>
      </c>
      <c r="J197" s="27">
        <v>39</v>
      </c>
      <c r="K197" s="27">
        <v>39</v>
      </c>
      <c r="L197" s="27">
        <v>39</v>
      </c>
      <c r="M197" s="27">
        <v>39</v>
      </c>
    </row>
    <row r="198" spans="1:13">
      <c r="A198" s="26">
        <v>20755990000</v>
      </c>
      <c r="B198" s="26"/>
      <c r="C198" s="27">
        <v>65</v>
      </c>
      <c r="D198" s="27">
        <v>65</v>
      </c>
      <c r="E198" s="27">
        <v>0</v>
      </c>
      <c r="F198" s="27">
        <v>0</v>
      </c>
      <c r="G198" s="27">
        <v>65</v>
      </c>
      <c r="H198" s="27">
        <v>65</v>
      </c>
      <c r="I198" s="27">
        <v>65</v>
      </c>
      <c r="J198" s="27">
        <v>65</v>
      </c>
      <c r="K198" s="27">
        <v>65</v>
      </c>
      <c r="L198" s="27">
        <v>65</v>
      </c>
      <c r="M198" s="27">
        <v>65</v>
      </c>
    </row>
    <row r="199" spans="1:13">
      <c r="A199" s="26">
        <v>20760050000</v>
      </c>
      <c r="B199" s="26"/>
      <c r="C199" s="27">
        <v>65</v>
      </c>
      <c r="D199" s="27">
        <v>65</v>
      </c>
      <c r="E199" s="27">
        <v>0</v>
      </c>
      <c r="F199" s="27">
        <v>65</v>
      </c>
      <c r="G199" s="27">
        <v>65</v>
      </c>
      <c r="H199" s="27">
        <v>65</v>
      </c>
      <c r="I199" s="27">
        <v>65</v>
      </c>
      <c r="J199" s="27">
        <v>65</v>
      </c>
      <c r="K199" s="27">
        <v>65</v>
      </c>
      <c r="L199" s="27">
        <v>65</v>
      </c>
      <c r="M199" s="27">
        <v>65</v>
      </c>
    </row>
    <row r="200" spans="1:13">
      <c r="A200" s="26">
        <v>20760100000</v>
      </c>
      <c r="B200" s="26"/>
      <c r="C200" s="27">
        <v>65</v>
      </c>
      <c r="D200" s="27">
        <v>65</v>
      </c>
      <c r="E200" s="27">
        <v>0</v>
      </c>
      <c r="F200" s="27">
        <v>65</v>
      </c>
      <c r="G200" s="27">
        <v>65</v>
      </c>
      <c r="H200" s="27">
        <v>65</v>
      </c>
      <c r="I200" s="27">
        <v>65</v>
      </c>
      <c r="J200" s="27">
        <v>65</v>
      </c>
      <c r="K200" s="27">
        <v>65</v>
      </c>
      <c r="L200" s="27">
        <v>65</v>
      </c>
      <c r="M200" s="27">
        <v>65</v>
      </c>
    </row>
    <row r="201" spans="1:13">
      <c r="A201" s="26">
        <v>20760210000</v>
      </c>
      <c r="B201" s="26"/>
      <c r="C201" s="27">
        <v>65</v>
      </c>
      <c r="D201" s="27">
        <v>65</v>
      </c>
      <c r="E201" s="27">
        <v>0</v>
      </c>
      <c r="F201" s="27">
        <v>65</v>
      </c>
      <c r="G201" s="27">
        <v>65</v>
      </c>
      <c r="H201" s="27">
        <v>65</v>
      </c>
      <c r="I201" s="27">
        <v>65</v>
      </c>
      <c r="J201" s="27">
        <v>65</v>
      </c>
      <c r="K201" s="27">
        <v>65</v>
      </c>
      <c r="L201" s="27">
        <v>65</v>
      </c>
      <c r="M201" s="27">
        <v>65</v>
      </c>
    </row>
    <row r="202" spans="1:13">
      <c r="A202" s="26">
        <v>20760310000</v>
      </c>
      <c r="B202" s="26"/>
      <c r="C202" s="27">
        <v>65</v>
      </c>
      <c r="D202" s="27">
        <v>65</v>
      </c>
      <c r="E202" s="27">
        <v>0</v>
      </c>
      <c r="F202" s="27">
        <v>0</v>
      </c>
      <c r="G202" s="27">
        <v>65</v>
      </c>
      <c r="H202" s="27">
        <v>65</v>
      </c>
      <c r="I202" s="27">
        <v>65</v>
      </c>
      <c r="J202" s="27">
        <v>65</v>
      </c>
      <c r="K202" s="27">
        <v>65</v>
      </c>
      <c r="L202" s="27">
        <v>65</v>
      </c>
      <c r="M202" s="27">
        <v>65</v>
      </c>
    </row>
    <row r="203" spans="1:13">
      <c r="A203" s="26">
        <v>20760410000</v>
      </c>
      <c r="B203" s="26"/>
      <c r="C203" s="27">
        <v>65</v>
      </c>
      <c r="D203" s="27">
        <v>65</v>
      </c>
      <c r="E203" s="27">
        <v>0</v>
      </c>
      <c r="F203" s="27">
        <v>0</v>
      </c>
      <c r="G203" s="27">
        <v>65</v>
      </c>
      <c r="H203" s="27">
        <v>65</v>
      </c>
      <c r="I203" s="27">
        <v>65</v>
      </c>
      <c r="J203" s="27">
        <v>65</v>
      </c>
      <c r="K203" s="27">
        <v>65</v>
      </c>
      <c r="L203" s="27">
        <v>65</v>
      </c>
      <c r="M203" s="27">
        <v>65</v>
      </c>
    </row>
    <row r="204" spans="1:13">
      <c r="A204" s="26">
        <v>20760510000</v>
      </c>
      <c r="B204" s="26"/>
      <c r="C204" s="27">
        <v>65</v>
      </c>
      <c r="D204" s="27">
        <v>65</v>
      </c>
      <c r="E204" s="27">
        <v>0</v>
      </c>
      <c r="F204" s="27">
        <v>65</v>
      </c>
      <c r="G204" s="27">
        <v>65</v>
      </c>
      <c r="H204" s="27">
        <v>65</v>
      </c>
      <c r="I204" s="27">
        <v>65</v>
      </c>
      <c r="J204" s="27">
        <v>65</v>
      </c>
      <c r="K204" s="27">
        <v>65</v>
      </c>
      <c r="L204" s="27">
        <v>65</v>
      </c>
      <c r="M204" s="27">
        <v>65</v>
      </c>
    </row>
    <row r="205" spans="1:13">
      <c r="A205" s="26">
        <v>20760610000</v>
      </c>
      <c r="B205" s="26"/>
      <c r="C205" s="27">
        <v>65</v>
      </c>
      <c r="D205" s="27">
        <v>65</v>
      </c>
      <c r="E205" s="27">
        <v>0</v>
      </c>
      <c r="F205" s="27">
        <v>65</v>
      </c>
      <c r="G205" s="27">
        <v>65</v>
      </c>
      <c r="H205" s="27">
        <v>65</v>
      </c>
      <c r="I205" s="27">
        <v>65</v>
      </c>
      <c r="J205" s="27">
        <v>65</v>
      </c>
      <c r="K205" s="27">
        <v>65</v>
      </c>
      <c r="L205" s="27">
        <v>65</v>
      </c>
      <c r="M205" s="27">
        <v>65</v>
      </c>
    </row>
    <row r="206" spans="1:13">
      <c r="A206" s="26">
        <v>20760810000</v>
      </c>
      <c r="B206" s="26"/>
      <c r="C206" s="27">
        <v>65</v>
      </c>
      <c r="D206" s="27">
        <v>65</v>
      </c>
      <c r="E206" s="27">
        <v>0</v>
      </c>
      <c r="F206" s="27">
        <v>0</v>
      </c>
      <c r="G206" s="27">
        <v>65</v>
      </c>
      <c r="H206" s="27">
        <v>65</v>
      </c>
      <c r="I206" s="27">
        <v>65</v>
      </c>
      <c r="J206" s="27">
        <v>65</v>
      </c>
      <c r="K206" s="27">
        <v>65</v>
      </c>
      <c r="L206" s="27">
        <v>65</v>
      </c>
      <c r="M206" s="27">
        <v>65</v>
      </c>
    </row>
    <row r="207" spans="1:13">
      <c r="A207" s="26">
        <v>20760910000</v>
      </c>
      <c r="B207" s="26"/>
      <c r="C207" s="27">
        <v>45</v>
      </c>
      <c r="D207" s="27">
        <v>45</v>
      </c>
      <c r="E207" s="27">
        <v>0</v>
      </c>
      <c r="F207" s="27">
        <v>0</v>
      </c>
      <c r="G207" s="27">
        <v>45</v>
      </c>
      <c r="H207" s="27">
        <v>45</v>
      </c>
      <c r="I207" s="27">
        <v>45</v>
      </c>
      <c r="J207" s="27">
        <v>45</v>
      </c>
      <c r="K207" s="27">
        <v>45</v>
      </c>
      <c r="L207" s="27">
        <v>45</v>
      </c>
      <c r="M207" s="27">
        <v>45</v>
      </c>
    </row>
    <row r="208" spans="1:13">
      <c r="A208" s="26">
        <v>20760990000</v>
      </c>
      <c r="B208" s="26"/>
      <c r="C208" s="27">
        <v>65</v>
      </c>
      <c r="D208" s="27">
        <v>65</v>
      </c>
      <c r="E208" s="27">
        <v>0</v>
      </c>
      <c r="F208" s="27">
        <v>0</v>
      </c>
      <c r="G208" s="27">
        <v>65</v>
      </c>
      <c r="H208" s="27">
        <v>65</v>
      </c>
      <c r="I208" s="27">
        <v>65</v>
      </c>
      <c r="J208" s="27">
        <v>65</v>
      </c>
      <c r="K208" s="27">
        <v>65</v>
      </c>
      <c r="L208" s="27">
        <v>65</v>
      </c>
      <c r="M208" s="27">
        <v>65</v>
      </c>
    </row>
    <row r="209" spans="1:13">
      <c r="A209" s="26">
        <v>20810100000</v>
      </c>
      <c r="B209" s="26"/>
      <c r="C209" s="27">
        <v>180</v>
      </c>
      <c r="D209" s="27">
        <v>180</v>
      </c>
      <c r="E209" s="27">
        <v>0</v>
      </c>
      <c r="F209" s="27">
        <v>0</v>
      </c>
      <c r="G209" s="27">
        <v>0</v>
      </c>
      <c r="H209" s="27">
        <v>22.5</v>
      </c>
      <c r="I209" s="27">
        <v>180</v>
      </c>
      <c r="J209" s="27">
        <v>36</v>
      </c>
      <c r="K209" s="27">
        <v>180</v>
      </c>
      <c r="L209" s="27">
        <v>180</v>
      </c>
      <c r="M209" s="27">
        <v>180</v>
      </c>
    </row>
    <row r="210" spans="1:13">
      <c r="A210" s="26">
        <v>20810900000</v>
      </c>
      <c r="B210" s="26"/>
      <c r="C210" s="27">
        <v>180</v>
      </c>
      <c r="D210" s="27">
        <v>180</v>
      </c>
      <c r="E210" s="27">
        <v>0</v>
      </c>
      <c r="F210" s="27">
        <v>0</v>
      </c>
      <c r="G210" s="27">
        <v>0</v>
      </c>
      <c r="H210" s="27">
        <v>22.5</v>
      </c>
      <c r="I210" s="27">
        <v>180</v>
      </c>
      <c r="J210" s="27">
        <v>36</v>
      </c>
      <c r="K210" s="27">
        <v>180</v>
      </c>
      <c r="L210" s="27">
        <v>180</v>
      </c>
      <c r="M210" s="27">
        <v>180</v>
      </c>
    </row>
    <row r="211" spans="1:13">
      <c r="A211" s="26">
        <v>20830000000</v>
      </c>
      <c r="B211" s="26"/>
      <c r="C211" s="27">
        <v>180</v>
      </c>
      <c r="D211" s="27">
        <v>180</v>
      </c>
      <c r="E211" s="27">
        <v>0</v>
      </c>
      <c r="F211" s="27">
        <v>0</v>
      </c>
      <c r="G211" s="27">
        <v>0</v>
      </c>
      <c r="H211" s="27">
        <v>22.5</v>
      </c>
      <c r="I211" s="27">
        <v>180</v>
      </c>
      <c r="J211" s="27">
        <v>36</v>
      </c>
      <c r="K211" s="27">
        <v>180</v>
      </c>
      <c r="L211" s="27">
        <v>180</v>
      </c>
      <c r="M211" s="27">
        <v>180</v>
      </c>
    </row>
    <row r="212" spans="1:13">
      <c r="A212" s="26">
        <v>20840200000</v>
      </c>
      <c r="B212" s="26"/>
      <c r="C212" s="27">
        <v>180</v>
      </c>
      <c r="D212" s="27">
        <v>180</v>
      </c>
      <c r="E212" s="27">
        <v>0</v>
      </c>
      <c r="F212" s="27">
        <v>0</v>
      </c>
      <c r="G212" s="27">
        <v>0</v>
      </c>
      <c r="H212" s="27">
        <v>22.5</v>
      </c>
      <c r="I212" s="27">
        <v>180</v>
      </c>
      <c r="J212" s="27">
        <v>36</v>
      </c>
      <c r="K212" s="27">
        <v>180</v>
      </c>
      <c r="L212" s="27">
        <v>180</v>
      </c>
      <c r="M212" s="27">
        <v>180</v>
      </c>
    </row>
    <row r="213" spans="1:13">
      <c r="A213" s="26">
        <v>20840800000</v>
      </c>
      <c r="B213" s="26"/>
      <c r="C213" s="27">
        <v>180</v>
      </c>
      <c r="D213" s="27">
        <v>180</v>
      </c>
      <c r="E213" s="27">
        <v>0</v>
      </c>
      <c r="F213" s="27">
        <v>0</v>
      </c>
      <c r="G213" s="27">
        <v>0</v>
      </c>
      <c r="H213" s="27">
        <v>22.5</v>
      </c>
      <c r="I213" s="27">
        <v>180</v>
      </c>
      <c r="J213" s="27">
        <v>36</v>
      </c>
      <c r="K213" s="27">
        <v>180</v>
      </c>
      <c r="L213" s="27">
        <v>180</v>
      </c>
      <c r="M213" s="27">
        <v>180</v>
      </c>
    </row>
    <row r="214" spans="1:13">
      <c r="A214" s="26">
        <v>20850000000</v>
      </c>
      <c r="B214" s="26"/>
      <c r="C214" s="27">
        <v>180</v>
      </c>
      <c r="D214" s="27">
        <v>180</v>
      </c>
      <c r="E214" s="27">
        <v>0</v>
      </c>
      <c r="F214" s="27">
        <v>0</v>
      </c>
      <c r="G214" s="27">
        <v>0</v>
      </c>
      <c r="H214" s="27">
        <v>22.5</v>
      </c>
      <c r="I214" s="27">
        <v>180</v>
      </c>
      <c r="J214" s="27">
        <v>36</v>
      </c>
      <c r="K214" s="27">
        <v>180</v>
      </c>
      <c r="L214" s="27">
        <v>180</v>
      </c>
      <c r="M214" s="27">
        <v>180</v>
      </c>
    </row>
    <row r="215" spans="1:13">
      <c r="A215" s="26">
        <v>20860000000</v>
      </c>
      <c r="B215" s="26"/>
      <c r="C215" s="27">
        <v>180</v>
      </c>
      <c r="D215" s="27">
        <v>180</v>
      </c>
      <c r="E215" s="27">
        <v>0</v>
      </c>
      <c r="F215" s="27">
        <v>0</v>
      </c>
      <c r="G215" s="27">
        <v>0</v>
      </c>
      <c r="H215" s="27">
        <v>22.5</v>
      </c>
      <c r="I215" s="27">
        <v>180</v>
      </c>
      <c r="J215" s="27">
        <v>36</v>
      </c>
      <c r="K215" s="27">
        <v>180</v>
      </c>
      <c r="L215" s="27">
        <v>180</v>
      </c>
      <c r="M215" s="27">
        <v>180</v>
      </c>
    </row>
    <row r="216" spans="1:13">
      <c r="A216" s="26">
        <v>20890100000</v>
      </c>
      <c r="B216" s="26"/>
      <c r="C216" s="27">
        <v>180</v>
      </c>
      <c r="D216" s="27">
        <v>180</v>
      </c>
      <c r="E216" s="27">
        <v>0</v>
      </c>
      <c r="F216" s="27">
        <v>0</v>
      </c>
      <c r="G216" s="27">
        <v>0</v>
      </c>
      <c r="H216" s="27">
        <v>22.5</v>
      </c>
      <c r="I216" s="27">
        <v>180</v>
      </c>
      <c r="J216" s="27">
        <v>36</v>
      </c>
      <c r="K216" s="27">
        <v>180</v>
      </c>
      <c r="L216" s="27">
        <v>180</v>
      </c>
      <c r="M216" s="27">
        <v>180</v>
      </c>
    </row>
    <row r="217" spans="1:13">
      <c r="A217" s="26">
        <v>20890300000</v>
      </c>
      <c r="B217" s="26"/>
      <c r="C217" s="27">
        <v>180</v>
      </c>
      <c r="D217" s="27">
        <v>180</v>
      </c>
      <c r="E217" s="27">
        <v>0</v>
      </c>
      <c r="F217" s="27">
        <v>0</v>
      </c>
      <c r="G217" s="27">
        <v>0</v>
      </c>
      <c r="H217" s="27">
        <v>22.5</v>
      </c>
      <c r="I217" s="27">
        <v>180</v>
      </c>
      <c r="J217" s="27">
        <v>36</v>
      </c>
      <c r="K217" s="27">
        <v>180</v>
      </c>
      <c r="L217" s="27">
        <v>180</v>
      </c>
      <c r="M217" s="27">
        <v>180</v>
      </c>
    </row>
    <row r="218" spans="1:13">
      <c r="A218" s="26">
        <v>20890600000</v>
      </c>
      <c r="B218" s="26"/>
      <c r="C218" s="27">
        <v>180</v>
      </c>
      <c r="D218" s="27">
        <v>180</v>
      </c>
      <c r="E218" s="27">
        <v>0</v>
      </c>
      <c r="F218" s="27">
        <v>0</v>
      </c>
      <c r="G218" s="27">
        <v>0</v>
      </c>
      <c r="H218" s="27">
        <v>22.5</v>
      </c>
      <c r="I218" s="27">
        <v>180</v>
      </c>
      <c r="J218" s="27">
        <v>36</v>
      </c>
      <c r="K218" s="27">
        <v>180</v>
      </c>
      <c r="L218" s="27">
        <v>180</v>
      </c>
      <c r="M218" s="27">
        <v>180</v>
      </c>
    </row>
    <row r="219" spans="1:13">
      <c r="A219" s="26">
        <v>20890700000</v>
      </c>
      <c r="B219" s="26"/>
      <c r="C219" s="27">
        <v>180</v>
      </c>
      <c r="D219" s="27">
        <v>180</v>
      </c>
      <c r="E219" s="27">
        <v>0</v>
      </c>
      <c r="F219" s="27">
        <v>0</v>
      </c>
      <c r="G219" s="27">
        <v>0</v>
      </c>
      <c r="H219" s="27">
        <v>22.5</v>
      </c>
      <c r="I219" s="27">
        <v>180</v>
      </c>
      <c r="J219" s="27">
        <v>36</v>
      </c>
      <c r="K219" s="27">
        <v>180</v>
      </c>
      <c r="L219" s="27">
        <v>180</v>
      </c>
      <c r="M219" s="27">
        <v>180</v>
      </c>
    </row>
    <row r="220" spans="1:13">
      <c r="A220" s="26">
        <v>20890980000</v>
      </c>
      <c r="B220" s="26"/>
      <c r="C220" s="27">
        <v>180</v>
      </c>
      <c r="D220" s="27">
        <v>180</v>
      </c>
      <c r="E220" s="27">
        <v>0</v>
      </c>
      <c r="F220" s="27">
        <v>0</v>
      </c>
      <c r="G220" s="27">
        <v>0</v>
      </c>
      <c r="H220" s="27">
        <v>22.5</v>
      </c>
      <c r="I220" s="27">
        <v>180</v>
      </c>
      <c r="J220" s="27">
        <v>36</v>
      </c>
      <c r="K220" s="27">
        <v>180</v>
      </c>
      <c r="L220" s="27">
        <v>180</v>
      </c>
      <c r="M220" s="27">
        <v>180</v>
      </c>
    </row>
    <row r="221" spans="1:13">
      <c r="A221" s="26">
        <v>20910110000</v>
      </c>
      <c r="B221" s="26"/>
      <c r="C221" s="27">
        <v>42.5</v>
      </c>
      <c r="D221" s="27">
        <v>42.5</v>
      </c>
      <c r="E221" s="27">
        <v>0</v>
      </c>
      <c r="F221" s="27">
        <v>0</v>
      </c>
      <c r="G221" s="27">
        <v>42.5</v>
      </c>
      <c r="H221" s="27">
        <v>5.3</v>
      </c>
      <c r="I221" s="27">
        <v>42.5</v>
      </c>
      <c r="J221" s="27">
        <v>42.5</v>
      </c>
      <c r="K221" s="27">
        <v>42.5</v>
      </c>
      <c r="L221" s="27">
        <v>42.5</v>
      </c>
      <c r="M221" s="27">
        <v>42.5</v>
      </c>
    </row>
    <row r="222" spans="1:13">
      <c r="A222" s="26">
        <v>20910190000</v>
      </c>
      <c r="B222" s="26"/>
      <c r="C222" s="27">
        <v>42.5</v>
      </c>
      <c r="D222" s="27">
        <v>42.5</v>
      </c>
      <c r="E222" s="27">
        <v>0</v>
      </c>
      <c r="F222" s="27">
        <v>0</v>
      </c>
      <c r="G222" s="27">
        <v>42.5</v>
      </c>
      <c r="H222" s="27">
        <v>5.3</v>
      </c>
      <c r="I222" s="27">
        <v>42.5</v>
      </c>
      <c r="J222" s="27">
        <v>42.5</v>
      </c>
      <c r="K222" s="27">
        <v>42.5</v>
      </c>
      <c r="L222" s="27">
        <v>42.5</v>
      </c>
      <c r="M222" s="27">
        <v>42.5</v>
      </c>
    </row>
    <row r="223" spans="1:13">
      <c r="A223" s="26">
        <v>20910900000</v>
      </c>
      <c r="B223" s="26"/>
      <c r="C223" s="27">
        <v>42.5</v>
      </c>
      <c r="D223" s="27">
        <v>42.5</v>
      </c>
      <c r="E223" s="27">
        <v>0</v>
      </c>
      <c r="F223" s="27">
        <v>0</v>
      </c>
      <c r="G223" s="27">
        <v>42.5</v>
      </c>
      <c r="H223" s="27">
        <v>5.3</v>
      </c>
      <c r="I223" s="27">
        <v>42.5</v>
      </c>
      <c r="J223" s="27">
        <v>42.5</v>
      </c>
      <c r="K223" s="27">
        <v>42.5</v>
      </c>
      <c r="L223" s="27">
        <v>42.5</v>
      </c>
      <c r="M223" s="27">
        <v>42.5</v>
      </c>
    </row>
    <row r="224" spans="1:13">
      <c r="A224" s="26">
        <v>20990000000</v>
      </c>
      <c r="B224" s="26"/>
      <c r="C224" s="27">
        <v>42.5</v>
      </c>
      <c r="D224" s="27">
        <v>42.5</v>
      </c>
      <c r="E224" s="27">
        <v>0</v>
      </c>
      <c r="F224" s="27">
        <v>0</v>
      </c>
      <c r="G224" s="27">
        <v>0</v>
      </c>
      <c r="H224" s="27">
        <v>5.3</v>
      </c>
      <c r="I224" s="27">
        <v>42.5</v>
      </c>
      <c r="J224" s="27">
        <v>42.5</v>
      </c>
      <c r="K224" s="27">
        <v>42.5</v>
      </c>
      <c r="L224" s="27">
        <v>42.5</v>
      </c>
      <c r="M224" s="27">
        <v>42.5</v>
      </c>
    </row>
    <row r="225" spans="1:13">
      <c r="A225" s="26">
        <v>21011110000</v>
      </c>
      <c r="B225" s="26"/>
      <c r="C225" s="27">
        <v>114.3</v>
      </c>
      <c r="D225" s="27">
        <v>114.3</v>
      </c>
      <c r="E225" s="27">
        <v>0</v>
      </c>
      <c r="F225" s="27">
        <v>0</v>
      </c>
      <c r="G225" s="27">
        <v>114.3</v>
      </c>
      <c r="H225" s="27">
        <v>14.2</v>
      </c>
      <c r="I225" s="27">
        <v>114.3</v>
      </c>
      <c r="J225" s="27">
        <v>114.3</v>
      </c>
      <c r="K225" s="27">
        <v>114.3</v>
      </c>
      <c r="L225" s="27">
        <v>114.3</v>
      </c>
      <c r="M225" s="27">
        <v>114.3</v>
      </c>
    </row>
    <row r="226" spans="1:13">
      <c r="A226" s="26">
        <v>21011190000</v>
      </c>
      <c r="B226" s="26"/>
      <c r="C226" s="27">
        <v>114.3</v>
      </c>
      <c r="D226" s="27">
        <v>114.3</v>
      </c>
      <c r="E226" s="27">
        <v>0</v>
      </c>
      <c r="F226" s="27">
        <v>0</v>
      </c>
      <c r="G226" s="27">
        <v>114.3</v>
      </c>
      <c r="H226" s="27">
        <v>14.2</v>
      </c>
      <c r="I226" s="27">
        <v>114.3</v>
      </c>
      <c r="J226" s="27">
        <v>114.3</v>
      </c>
      <c r="K226" s="27">
        <v>114.3</v>
      </c>
      <c r="L226" s="27">
        <v>114.3</v>
      </c>
      <c r="M226" s="27">
        <v>114.3</v>
      </c>
    </row>
    <row r="227" spans="1:13">
      <c r="A227" s="26">
        <v>21011310000</v>
      </c>
      <c r="B227" s="26"/>
      <c r="C227" s="27">
        <v>114.3</v>
      </c>
      <c r="D227" s="27">
        <v>114.3</v>
      </c>
      <c r="E227" s="27">
        <v>0</v>
      </c>
      <c r="F227" s="27">
        <v>0</v>
      </c>
      <c r="G227" s="27">
        <v>114.3</v>
      </c>
      <c r="H227" s="27">
        <v>14.2</v>
      </c>
      <c r="I227" s="27">
        <v>114.3</v>
      </c>
      <c r="J227" s="27">
        <v>114.3</v>
      </c>
      <c r="K227" s="27">
        <v>114.3</v>
      </c>
      <c r="L227" s="27">
        <v>114.3</v>
      </c>
      <c r="M227" s="27">
        <v>114.3</v>
      </c>
    </row>
    <row r="228" spans="1:13">
      <c r="A228" s="26">
        <v>21011390000</v>
      </c>
      <c r="B228" s="26"/>
      <c r="C228" s="27">
        <v>114.3</v>
      </c>
      <c r="D228" s="27">
        <v>114.3</v>
      </c>
      <c r="E228" s="27">
        <v>0</v>
      </c>
      <c r="F228" s="27">
        <v>0</v>
      </c>
      <c r="G228" s="27">
        <v>114.3</v>
      </c>
      <c r="H228" s="27">
        <v>14.2</v>
      </c>
      <c r="I228" s="27">
        <v>114.3</v>
      </c>
      <c r="J228" s="27">
        <v>114.3</v>
      </c>
      <c r="K228" s="27">
        <v>114.3</v>
      </c>
      <c r="L228" s="27">
        <v>114.3</v>
      </c>
      <c r="M228" s="27">
        <v>114.3</v>
      </c>
    </row>
    <row r="229" spans="1:13">
      <c r="A229" s="26">
        <v>21011900000</v>
      </c>
      <c r="B229" s="26"/>
      <c r="C229" s="27">
        <v>114.3</v>
      </c>
      <c r="D229" s="27">
        <v>114.3</v>
      </c>
      <c r="E229" s="27">
        <v>0</v>
      </c>
      <c r="F229" s="27">
        <v>0</v>
      </c>
      <c r="G229" s="27">
        <v>114.3</v>
      </c>
      <c r="H229" s="27">
        <v>14.2</v>
      </c>
      <c r="I229" s="27">
        <v>114.3</v>
      </c>
      <c r="J229" s="27">
        <v>114.3</v>
      </c>
      <c r="K229" s="27">
        <v>114.3</v>
      </c>
      <c r="L229" s="27">
        <v>114.3</v>
      </c>
      <c r="M229" s="27">
        <v>114.3</v>
      </c>
    </row>
    <row r="230" spans="1:13">
      <c r="A230" s="26">
        <v>21012110000</v>
      </c>
      <c r="B230" s="26"/>
      <c r="C230" s="27">
        <v>114.3</v>
      </c>
      <c r="D230" s="27">
        <v>114.3</v>
      </c>
      <c r="E230" s="27">
        <v>0</v>
      </c>
      <c r="F230" s="27">
        <v>0</v>
      </c>
      <c r="G230" s="27">
        <v>114.3</v>
      </c>
      <c r="H230" s="27">
        <v>14.2</v>
      </c>
      <c r="I230" s="27">
        <v>114.3</v>
      </c>
      <c r="J230" s="27">
        <v>114.3</v>
      </c>
      <c r="K230" s="27">
        <v>114.3</v>
      </c>
      <c r="L230" s="27">
        <v>114.3</v>
      </c>
      <c r="M230" s="27">
        <v>114.3</v>
      </c>
    </row>
    <row r="231" spans="1:13">
      <c r="A231" s="26">
        <v>21012190000</v>
      </c>
      <c r="B231" s="26"/>
      <c r="C231" s="27">
        <v>114.3</v>
      </c>
      <c r="D231" s="27">
        <v>114.3</v>
      </c>
      <c r="E231" s="27">
        <v>0</v>
      </c>
      <c r="F231" s="27">
        <v>0</v>
      </c>
      <c r="G231" s="27">
        <v>114.3</v>
      </c>
      <c r="H231" s="27">
        <v>14.2</v>
      </c>
      <c r="I231" s="27">
        <v>114.3</v>
      </c>
      <c r="J231" s="27">
        <v>114.3</v>
      </c>
      <c r="K231" s="27">
        <v>114.3</v>
      </c>
      <c r="L231" s="27">
        <v>114.3</v>
      </c>
      <c r="M231" s="27">
        <v>114.3</v>
      </c>
    </row>
    <row r="232" spans="1:13">
      <c r="A232" s="26">
        <v>21012900000</v>
      </c>
      <c r="B232" s="26"/>
      <c r="C232" s="27">
        <v>114.3</v>
      </c>
      <c r="D232" s="27">
        <v>114.3</v>
      </c>
      <c r="E232" s="27">
        <v>0</v>
      </c>
      <c r="F232" s="27">
        <v>0</v>
      </c>
      <c r="G232" s="27">
        <v>114.3</v>
      </c>
      <c r="H232" s="27">
        <v>14.2</v>
      </c>
      <c r="I232" s="27">
        <v>114.3</v>
      </c>
      <c r="J232" s="27">
        <v>114.3</v>
      </c>
      <c r="K232" s="27">
        <v>114.3</v>
      </c>
      <c r="L232" s="27">
        <v>114.3</v>
      </c>
      <c r="M232" s="27">
        <v>114.3</v>
      </c>
    </row>
    <row r="233" spans="1:13">
      <c r="A233" s="26">
        <v>21019100000</v>
      </c>
      <c r="B233" s="26"/>
      <c r="C233" s="27">
        <v>114.3</v>
      </c>
      <c r="D233" s="27">
        <v>114.3</v>
      </c>
      <c r="E233" s="27">
        <v>0</v>
      </c>
      <c r="F233" s="27">
        <v>0</v>
      </c>
      <c r="G233" s="27">
        <v>114.3</v>
      </c>
      <c r="H233" s="27">
        <v>14.2</v>
      </c>
      <c r="I233" s="27">
        <v>114.3</v>
      </c>
      <c r="J233" s="27">
        <v>114.3</v>
      </c>
      <c r="K233" s="27">
        <v>114.3</v>
      </c>
      <c r="L233" s="27">
        <v>114.3</v>
      </c>
      <c r="M233" s="27">
        <v>114.3</v>
      </c>
    </row>
    <row r="234" spans="1:13">
      <c r="A234" s="26">
        <v>21019200000</v>
      </c>
      <c r="B234" s="26"/>
      <c r="C234" s="27">
        <v>114.3</v>
      </c>
      <c r="D234" s="27">
        <v>114.3</v>
      </c>
      <c r="E234" s="27">
        <v>0</v>
      </c>
      <c r="F234" s="27">
        <v>0</v>
      </c>
      <c r="G234" s="27">
        <v>114.3</v>
      </c>
      <c r="H234" s="27">
        <v>14.2</v>
      </c>
      <c r="I234" s="27">
        <v>114.3</v>
      </c>
      <c r="J234" s="27">
        <v>114.3</v>
      </c>
      <c r="K234" s="27">
        <v>114.3</v>
      </c>
      <c r="L234" s="27">
        <v>114.3</v>
      </c>
      <c r="M234" s="27">
        <v>114.3</v>
      </c>
    </row>
    <row r="235" spans="1:13">
      <c r="A235" s="26">
        <v>21019300000</v>
      </c>
      <c r="B235" s="26"/>
      <c r="C235" s="27">
        <v>114.3</v>
      </c>
      <c r="D235" s="27">
        <v>114.3</v>
      </c>
      <c r="E235" s="27">
        <v>0</v>
      </c>
      <c r="F235" s="27">
        <v>0</v>
      </c>
      <c r="G235" s="27">
        <v>114.3</v>
      </c>
      <c r="H235" s="27">
        <v>14.2</v>
      </c>
      <c r="I235" s="27">
        <v>114.3</v>
      </c>
      <c r="J235" s="27">
        <v>114.3</v>
      </c>
      <c r="K235" s="27">
        <v>114.3</v>
      </c>
      <c r="L235" s="27">
        <v>114.3</v>
      </c>
      <c r="M235" s="27">
        <v>114.3</v>
      </c>
    </row>
    <row r="236" spans="1:13">
      <c r="A236" s="26">
        <v>21019400000</v>
      </c>
      <c r="B236" s="26"/>
      <c r="C236" s="27">
        <v>114.3</v>
      </c>
      <c r="D236" s="27">
        <v>114.3</v>
      </c>
      <c r="E236" s="27">
        <v>0</v>
      </c>
      <c r="F236" s="27">
        <v>0</v>
      </c>
      <c r="G236" s="27">
        <v>114.3</v>
      </c>
      <c r="H236" s="27">
        <v>14.2</v>
      </c>
      <c r="I236" s="27">
        <v>114.3</v>
      </c>
      <c r="J236" s="27">
        <v>114.3</v>
      </c>
      <c r="K236" s="27">
        <v>114.3</v>
      </c>
      <c r="L236" s="27">
        <v>114.3</v>
      </c>
      <c r="M236" s="27">
        <v>114.3</v>
      </c>
    </row>
    <row r="237" spans="1:13">
      <c r="A237" s="26">
        <v>21019500000</v>
      </c>
      <c r="B237" s="26"/>
      <c r="C237" s="27">
        <v>114.3</v>
      </c>
      <c r="D237" s="27">
        <v>114.3</v>
      </c>
      <c r="E237" s="27">
        <v>0</v>
      </c>
      <c r="F237" s="27">
        <v>0</v>
      </c>
      <c r="G237" s="27">
        <v>114.3</v>
      </c>
      <c r="H237" s="27">
        <v>14.2</v>
      </c>
      <c r="I237" s="27">
        <v>114.3</v>
      </c>
      <c r="J237" s="27">
        <v>114.3</v>
      </c>
      <c r="K237" s="27">
        <v>114.3</v>
      </c>
      <c r="L237" s="27">
        <v>114.3</v>
      </c>
      <c r="M237" s="27">
        <v>114.3</v>
      </c>
    </row>
    <row r="238" spans="1:13">
      <c r="A238" s="26">
        <v>21019600000</v>
      </c>
      <c r="B238" s="26"/>
      <c r="C238" s="27">
        <v>114.3</v>
      </c>
      <c r="D238" s="27">
        <v>114.3</v>
      </c>
      <c r="E238" s="27">
        <v>0</v>
      </c>
      <c r="F238" s="27">
        <v>0</v>
      </c>
      <c r="G238" s="27">
        <v>114.3</v>
      </c>
      <c r="H238" s="27">
        <v>14.2</v>
      </c>
      <c r="I238" s="27">
        <v>114.3</v>
      </c>
      <c r="J238" s="27">
        <v>114.3</v>
      </c>
      <c r="K238" s="27">
        <v>114.3</v>
      </c>
      <c r="L238" s="27">
        <v>114.3</v>
      </c>
      <c r="M238" s="27">
        <v>114.3</v>
      </c>
    </row>
    <row r="239" spans="1:13">
      <c r="A239" s="26">
        <v>21019700000</v>
      </c>
      <c r="B239" s="26"/>
      <c r="C239" s="27">
        <v>114.3</v>
      </c>
      <c r="D239" s="27">
        <v>114.3</v>
      </c>
      <c r="E239" s="27">
        <v>0</v>
      </c>
      <c r="F239" s="27">
        <v>0</v>
      </c>
      <c r="G239" s="27">
        <v>114.3</v>
      </c>
      <c r="H239" s="27">
        <v>14.2</v>
      </c>
      <c r="I239" s="27">
        <v>114.3</v>
      </c>
      <c r="J239" s="27">
        <v>114.3</v>
      </c>
      <c r="K239" s="27">
        <v>114.3</v>
      </c>
      <c r="L239" s="27">
        <v>114.3</v>
      </c>
      <c r="M239" s="27">
        <v>114.3</v>
      </c>
    </row>
    <row r="240" spans="1:13">
      <c r="A240" s="26">
        <v>21019810000</v>
      </c>
      <c r="B240" s="26"/>
      <c r="C240" s="27">
        <v>114.3</v>
      </c>
      <c r="D240" s="27">
        <v>114.3</v>
      </c>
      <c r="E240" s="27">
        <v>0</v>
      </c>
      <c r="F240" s="27">
        <v>0</v>
      </c>
      <c r="G240" s="27">
        <v>114.3</v>
      </c>
      <c r="H240" s="27">
        <v>14.2</v>
      </c>
      <c r="I240" s="27">
        <v>114.3</v>
      </c>
      <c r="J240" s="27">
        <v>114.3</v>
      </c>
      <c r="K240" s="27">
        <v>114.3</v>
      </c>
      <c r="L240" s="27">
        <v>114.3</v>
      </c>
      <c r="M240" s="27">
        <v>114.3</v>
      </c>
    </row>
    <row r="241" spans="1:13">
      <c r="A241" s="26">
        <v>21019890000</v>
      </c>
      <c r="B241" s="26"/>
      <c r="C241" s="27">
        <v>114.3</v>
      </c>
      <c r="D241" s="27">
        <v>114.3</v>
      </c>
      <c r="E241" s="27">
        <v>0</v>
      </c>
      <c r="F241" s="27">
        <v>0</v>
      </c>
      <c r="G241" s="27">
        <v>114.3</v>
      </c>
      <c r="H241" s="27">
        <v>14.2</v>
      </c>
      <c r="I241" s="27">
        <v>114.3</v>
      </c>
      <c r="J241" s="27">
        <v>114.3</v>
      </c>
      <c r="K241" s="27">
        <v>114.3</v>
      </c>
      <c r="L241" s="27">
        <v>114.3</v>
      </c>
      <c r="M241" s="27">
        <v>114.3</v>
      </c>
    </row>
    <row r="242" spans="1:13">
      <c r="A242" s="26">
        <v>21019900000</v>
      </c>
      <c r="B242" s="26"/>
      <c r="C242" s="27">
        <v>114.3</v>
      </c>
      <c r="D242" s="27">
        <v>114.3</v>
      </c>
      <c r="E242" s="27">
        <v>0</v>
      </c>
      <c r="F242" s="27">
        <v>0</v>
      </c>
      <c r="G242" s="27">
        <v>114.3</v>
      </c>
      <c r="H242" s="27">
        <v>14.2</v>
      </c>
      <c r="I242" s="27">
        <v>114.3</v>
      </c>
      <c r="J242" s="27">
        <v>114.3</v>
      </c>
      <c r="K242" s="27">
        <v>114.3</v>
      </c>
      <c r="L242" s="27">
        <v>114.3</v>
      </c>
      <c r="M242" s="27">
        <v>114.3</v>
      </c>
    </row>
    <row r="243" spans="1:13">
      <c r="A243" s="26">
        <v>21020100000</v>
      </c>
      <c r="B243" s="26"/>
      <c r="C243" s="27">
        <v>114.3</v>
      </c>
      <c r="D243" s="27">
        <v>114.3</v>
      </c>
      <c r="E243" s="27">
        <v>0</v>
      </c>
      <c r="F243" s="27">
        <v>114.3</v>
      </c>
      <c r="G243" s="27">
        <v>114.3</v>
      </c>
      <c r="H243" s="27">
        <v>14.2</v>
      </c>
      <c r="I243" s="27">
        <v>0</v>
      </c>
      <c r="J243" s="27">
        <v>114.3</v>
      </c>
      <c r="K243" s="27">
        <v>114.3</v>
      </c>
      <c r="L243" s="27">
        <v>114.3</v>
      </c>
      <c r="M243" s="27">
        <v>114.3</v>
      </c>
    </row>
    <row r="244" spans="1:13">
      <c r="A244" s="26">
        <v>21020900000</v>
      </c>
      <c r="B244" s="26"/>
      <c r="C244" s="27">
        <v>114.3</v>
      </c>
      <c r="D244" s="27">
        <v>114.3</v>
      </c>
      <c r="E244" s="27">
        <v>0</v>
      </c>
      <c r="F244" s="27">
        <v>114.3</v>
      </c>
      <c r="G244" s="27">
        <v>114.3</v>
      </c>
      <c r="H244" s="27">
        <v>14.2</v>
      </c>
      <c r="I244" s="27">
        <v>0</v>
      </c>
      <c r="J244" s="27">
        <v>114.3</v>
      </c>
      <c r="K244" s="27">
        <v>114.3</v>
      </c>
      <c r="L244" s="27">
        <v>114.3</v>
      </c>
      <c r="M244" s="27">
        <v>114.3</v>
      </c>
    </row>
    <row r="245" spans="1:13">
      <c r="A245" s="26">
        <v>21091000000</v>
      </c>
      <c r="B245" s="26"/>
      <c r="C245" s="27">
        <v>114.3</v>
      </c>
      <c r="D245" s="27">
        <v>114.3</v>
      </c>
      <c r="E245" s="27">
        <v>0</v>
      </c>
      <c r="F245" s="27">
        <v>0</v>
      </c>
      <c r="G245" s="27">
        <v>0</v>
      </c>
      <c r="H245" s="27">
        <v>14.2</v>
      </c>
      <c r="I245" s="27">
        <v>114.3</v>
      </c>
      <c r="J245" s="29">
        <v>22.9</v>
      </c>
      <c r="K245" s="27">
        <v>114.3</v>
      </c>
      <c r="L245" s="27">
        <v>114.3</v>
      </c>
      <c r="M245" s="27">
        <v>114.3</v>
      </c>
    </row>
    <row r="246" spans="1:13">
      <c r="A246" s="26">
        <v>21092100000</v>
      </c>
      <c r="B246" s="26"/>
      <c r="C246" s="27">
        <v>114.3</v>
      </c>
      <c r="D246" s="27">
        <v>114.3</v>
      </c>
      <c r="E246" s="27">
        <v>0</v>
      </c>
      <c r="F246" s="27">
        <v>0</v>
      </c>
      <c r="G246" s="27">
        <v>0</v>
      </c>
      <c r="H246" s="27">
        <v>14.2</v>
      </c>
      <c r="I246" s="27">
        <v>114.3</v>
      </c>
      <c r="J246" s="29">
        <v>22.9</v>
      </c>
      <c r="K246" s="27">
        <v>114.3</v>
      </c>
      <c r="L246" s="27">
        <v>114.3</v>
      </c>
      <c r="M246" s="27">
        <v>114.3</v>
      </c>
    </row>
    <row r="247" spans="1:13">
      <c r="A247" s="26">
        <v>21092910000</v>
      </c>
      <c r="B247" s="26"/>
      <c r="C247" s="27">
        <v>114.3</v>
      </c>
      <c r="D247" s="27">
        <v>114.3</v>
      </c>
      <c r="E247" s="27">
        <v>0</v>
      </c>
      <c r="F247" s="27">
        <v>0</v>
      </c>
      <c r="G247" s="27">
        <v>0</v>
      </c>
      <c r="H247" s="27">
        <v>14.2</v>
      </c>
      <c r="I247" s="27">
        <v>114.3</v>
      </c>
      <c r="J247" s="29">
        <v>22.9</v>
      </c>
      <c r="K247" s="27">
        <v>114.3</v>
      </c>
      <c r="L247" s="27">
        <v>114.3</v>
      </c>
      <c r="M247" s="27">
        <v>114.3</v>
      </c>
    </row>
    <row r="248" spans="1:13">
      <c r="A248" s="26">
        <v>21092920000</v>
      </c>
      <c r="B248" s="26"/>
      <c r="C248" s="27">
        <v>114.3</v>
      </c>
      <c r="D248" s="27">
        <v>114.3</v>
      </c>
      <c r="E248" s="27">
        <v>0</v>
      </c>
      <c r="F248" s="27">
        <v>114.3</v>
      </c>
      <c r="G248" s="27">
        <v>114.3</v>
      </c>
      <c r="H248" s="27">
        <v>14.2</v>
      </c>
      <c r="I248" s="27">
        <v>114.3</v>
      </c>
      <c r="J248" s="29">
        <v>22.9</v>
      </c>
      <c r="K248" s="27">
        <v>114.3</v>
      </c>
      <c r="L248" s="27">
        <v>114.3</v>
      </c>
      <c r="M248" s="27">
        <v>114.3</v>
      </c>
    </row>
    <row r="249" spans="1:13">
      <c r="A249" s="26">
        <v>21092990000</v>
      </c>
      <c r="B249" s="26"/>
      <c r="C249" s="27">
        <v>114.3</v>
      </c>
      <c r="D249" s="27">
        <v>114.3</v>
      </c>
      <c r="E249" s="27">
        <v>0</v>
      </c>
      <c r="F249" s="27">
        <v>0</v>
      </c>
      <c r="G249" s="27">
        <v>114.3</v>
      </c>
      <c r="H249" s="27">
        <v>14.2</v>
      </c>
      <c r="I249" s="27">
        <v>114.3</v>
      </c>
      <c r="J249" s="29">
        <v>22.9</v>
      </c>
      <c r="K249" s="27">
        <v>114.3</v>
      </c>
      <c r="L249" s="27">
        <v>114.3</v>
      </c>
      <c r="M249" s="27">
        <v>114.3</v>
      </c>
    </row>
    <row r="250" spans="1:13">
      <c r="A250" s="26">
        <v>21093000000</v>
      </c>
      <c r="B250" s="26"/>
      <c r="C250" s="27">
        <v>114.3</v>
      </c>
      <c r="D250" s="27">
        <v>114.3</v>
      </c>
      <c r="E250" s="27">
        <v>0</v>
      </c>
      <c r="F250" s="27">
        <v>0</v>
      </c>
      <c r="G250" s="27">
        <v>0</v>
      </c>
      <c r="H250" s="27">
        <v>14.2</v>
      </c>
      <c r="I250" s="27">
        <v>114.3</v>
      </c>
      <c r="J250" s="29">
        <v>22.9</v>
      </c>
      <c r="K250" s="27">
        <v>114.3</v>
      </c>
      <c r="L250" s="27">
        <v>114.3</v>
      </c>
      <c r="M250" s="27">
        <v>114.3</v>
      </c>
    </row>
    <row r="251" spans="1:13">
      <c r="A251" s="26">
        <v>21099100000</v>
      </c>
      <c r="B251" s="26"/>
      <c r="C251" s="27">
        <v>114.3</v>
      </c>
      <c r="D251" s="27">
        <v>114.3</v>
      </c>
      <c r="E251" s="27">
        <v>0</v>
      </c>
      <c r="F251" s="27">
        <v>0</v>
      </c>
      <c r="G251" s="27">
        <v>0</v>
      </c>
      <c r="H251" s="27">
        <v>14.2</v>
      </c>
      <c r="I251" s="27">
        <v>114.3</v>
      </c>
      <c r="J251" s="27">
        <v>114.3</v>
      </c>
      <c r="K251" s="27">
        <v>114.3</v>
      </c>
      <c r="L251" s="27">
        <v>114.3</v>
      </c>
      <c r="M251" s="27">
        <v>114.3</v>
      </c>
    </row>
    <row r="252" spans="1:13">
      <c r="A252" s="26">
        <v>21099210000</v>
      </c>
      <c r="B252" s="26"/>
      <c r="C252" s="27">
        <v>114.3</v>
      </c>
      <c r="D252" s="27">
        <v>114.3</v>
      </c>
      <c r="E252" s="27">
        <v>0</v>
      </c>
      <c r="F252" s="27">
        <v>114.3</v>
      </c>
      <c r="G252" s="27">
        <v>114.3</v>
      </c>
      <c r="H252" s="27">
        <v>14.2</v>
      </c>
      <c r="I252" s="27">
        <v>114.3</v>
      </c>
      <c r="J252" s="27">
        <v>114.3</v>
      </c>
      <c r="K252" s="27">
        <v>114.3</v>
      </c>
      <c r="L252" s="27">
        <v>114.3</v>
      </c>
      <c r="M252" s="27">
        <v>114.3</v>
      </c>
    </row>
    <row r="253" spans="1:13">
      <c r="A253" s="26">
        <v>21099290000</v>
      </c>
      <c r="B253" s="26"/>
      <c r="C253" s="27">
        <v>114.3</v>
      </c>
      <c r="D253" s="27">
        <v>114.3</v>
      </c>
      <c r="E253" s="27">
        <v>0</v>
      </c>
      <c r="F253" s="27">
        <v>114.3</v>
      </c>
      <c r="G253" s="27">
        <v>114.3</v>
      </c>
      <c r="H253" s="27">
        <v>14.2</v>
      </c>
      <c r="I253" s="27">
        <v>114.3</v>
      </c>
      <c r="J253" s="27">
        <v>114.3</v>
      </c>
      <c r="K253" s="27">
        <v>114.3</v>
      </c>
      <c r="L253" s="27">
        <v>114.3</v>
      </c>
      <c r="M253" s="27">
        <v>114.3</v>
      </c>
    </row>
    <row r="254" spans="1:13">
      <c r="A254" s="26">
        <v>21099310000</v>
      </c>
      <c r="B254" s="26"/>
      <c r="C254" s="27">
        <v>114.3</v>
      </c>
      <c r="D254" s="27">
        <v>114.3</v>
      </c>
      <c r="E254" s="27">
        <v>0</v>
      </c>
      <c r="F254" s="27">
        <v>0</v>
      </c>
      <c r="G254" s="27">
        <v>0</v>
      </c>
      <c r="H254" s="27">
        <v>14.2</v>
      </c>
      <c r="I254" s="27">
        <v>114.3</v>
      </c>
      <c r="J254" s="27">
        <v>114.3</v>
      </c>
      <c r="K254" s="27">
        <v>114.3</v>
      </c>
      <c r="L254" s="27">
        <v>114.3</v>
      </c>
      <c r="M254" s="27">
        <v>114.3</v>
      </c>
    </row>
    <row r="255" spans="1:13">
      <c r="A255" s="26">
        <v>21099390000</v>
      </c>
      <c r="B255" s="26"/>
      <c r="C255" s="27">
        <v>114.3</v>
      </c>
      <c r="D255" s="27">
        <v>114.3</v>
      </c>
      <c r="E255" s="27">
        <v>0</v>
      </c>
      <c r="F255" s="27">
        <v>0</v>
      </c>
      <c r="G255" s="27">
        <v>0</v>
      </c>
      <c r="H255" s="27">
        <v>14.2</v>
      </c>
      <c r="I255" s="27">
        <v>114.3</v>
      </c>
      <c r="J255" s="27">
        <v>114.3</v>
      </c>
      <c r="K255" s="27">
        <v>114.3</v>
      </c>
      <c r="L255" s="27">
        <v>114.3</v>
      </c>
      <c r="M255" s="27">
        <v>114.3</v>
      </c>
    </row>
    <row r="256" spans="1:13">
      <c r="A256" s="26">
        <v>21099410000</v>
      </c>
      <c r="B256" s="26"/>
      <c r="C256" s="27">
        <v>114.3</v>
      </c>
      <c r="D256" s="27">
        <v>114.3</v>
      </c>
      <c r="E256" s="27">
        <v>0</v>
      </c>
      <c r="F256" s="27">
        <v>0</v>
      </c>
      <c r="G256" s="27">
        <v>114.3</v>
      </c>
      <c r="H256" s="27">
        <v>14.2</v>
      </c>
      <c r="I256" s="27">
        <v>114.3</v>
      </c>
      <c r="J256" s="27">
        <v>114.3</v>
      </c>
      <c r="K256" s="27">
        <v>114.3</v>
      </c>
      <c r="L256" s="27">
        <v>114.3</v>
      </c>
      <c r="M256" s="27">
        <v>114.3</v>
      </c>
    </row>
    <row r="257" spans="1:13">
      <c r="A257" s="26">
        <v>21099490000</v>
      </c>
      <c r="B257" s="26"/>
      <c r="C257" s="27">
        <v>114.3</v>
      </c>
      <c r="D257" s="27">
        <v>114.3</v>
      </c>
      <c r="E257" s="27">
        <v>0</v>
      </c>
      <c r="F257" s="27">
        <v>0</v>
      </c>
      <c r="G257" s="27">
        <v>114.3</v>
      </c>
      <c r="H257" s="27">
        <v>14.2</v>
      </c>
      <c r="I257" s="27">
        <v>114.3</v>
      </c>
      <c r="J257" s="27">
        <v>114.3</v>
      </c>
      <c r="K257" s="27">
        <v>114.3</v>
      </c>
      <c r="L257" s="27">
        <v>114.3</v>
      </c>
      <c r="M257" s="27">
        <v>114.3</v>
      </c>
    </row>
    <row r="258" spans="1:13">
      <c r="A258" s="26">
        <v>21099510000</v>
      </c>
      <c r="B258" s="26"/>
      <c r="C258" s="27">
        <v>114.3</v>
      </c>
      <c r="D258" s="27">
        <v>114.3</v>
      </c>
      <c r="E258" s="27">
        <v>0</v>
      </c>
      <c r="F258" s="27">
        <v>114.3</v>
      </c>
      <c r="G258" s="27">
        <v>114.3</v>
      </c>
      <c r="H258" s="27">
        <v>14.2</v>
      </c>
      <c r="I258" s="27">
        <v>114.3</v>
      </c>
      <c r="J258" s="27">
        <v>114.3</v>
      </c>
      <c r="K258" s="27">
        <v>114.3</v>
      </c>
      <c r="L258" s="27">
        <v>114.3</v>
      </c>
      <c r="M258" s="27">
        <v>114.3</v>
      </c>
    </row>
    <row r="259" spans="1:13">
      <c r="A259" s="26">
        <v>21099590000</v>
      </c>
      <c r="B259" s="26"/>
      <c r="C259" s="27">
        <v>114.3</v>
      </c>
      <c r="D259" s="27">
        <v>114.3</v>
      </c>
      <c r="E259" s="27">
        <v>0</v>
      </c>
      <c r="F259" s="27">
        <v>114.3</v>
      </c>
      <c r="G259" s="27">
        <v>114.3</v>
      </c>
      <c r="H259" s="27">
        <v>14.2</v>
      </c>
      <c r="I259" s="27">
        <v>114.3</v>
      </c>
      <c r="J259" s="27">
        <v>114.3</v>
      </c>
      <c r="K259" s="27">
        <v>114.3</v>
      </c>
      <c r="L259" s="27">
        <v>114.3</v>
      </c>
      <c r="M259" s="27">
        <v>114.3</v>
      </c>
    </row>
    <row r="260" spans="1:13">
      <c r="A260" s="26">
        <v>21099711000</v>
      </c>
      <c r="B260" s="26"/>
      <c r="C260" s="27">
        <v>27</v>
      </c>
      <c r="D260" s="27">
        <v>27</v>
      </c>
      <c r="E260" s="27">
        <v>0</v>
      </c>
      <c r="F260" s="27">
        <v>27</v>
      </c>
      <c r="G260" s="27">
        <v>27</v>
      </c>
      <c r="H260" s="27">
        <v>3.3</v>
      </c>
      <c r="I260" s="27">
        <v>27</v>
      </c>
      <c r="J260" s="27">
        <v>27</v>
      </c>
      <c r="K260" s="27">
        <v>27</v>
      </c>
      <c r="L260" s="27">
        <v>27</v>
      </c>
      <c r="M260" s="27">
        <v>27</v>
      </c>
    </row>
    <row r="261" spans="1:13">
      <c r="A261" s="26">
        <v>21099712000</v>
      </c>
      <c r="B261" s="26"/>
      <c r="C261" s="27">
        <v>114.3</v>
      </c>
      <c r="D261" s="27">
        <v>114.3</v>
      </c>
      <c r="E261" s="27">
        <v>0</v>
      </c>
      <c r="F261" s="27">
        <v>114.3</v>
      </c>
      <c r="G261" s="27">
        <v>114.3</v>
      </c>
      <c r="H261" s="27">
        <v>14.2</v>
      </c>
      <c r="I261" s="27">
        <v>114.3</v>
      </c>
      <c r="J261" s="27">
        <v>114.3</v>
      </c>
      <c r="K261" s="27">
        <v>114.3</v>
      </c>
      <c r="L261" s="27">
        <v>114.3</v>
      </c>
      <c r="M261" s="27">
        <v>114.3</v>
      </c>
    </row>
    <row r="262" spans="1:13">
      <c r="A262" s="26">
        <v>21099790000</v>
      </c>
      <c r="B262" s="26"/>
      <c r="C262" s="27">
        <v>114.3</v>
      </c>
      <c r="D262" s="27">
        <v>114.3</v>
      </c>
      <c r="E262" s="27">
        <v>0</v>
      </c>
      <c r="F262" s="27">
        <v>114.3</v>
      </c>
      <c r="G262" s="27">
        <v>114.3</v>
      </c>
      <c r="H262" s="27">
        <v>14.2</v>
      </c>
      <c r="I262" s="27">
        <v>114.3</v>
      </c>
      <c r="J262" s="27">
        <v>114.3</v>
      </c>
      <c r="K262" s="27">
        <v>114.3</v>
      </c>
      <c r="L262" s="27">
        <v>114.3</v>
      </c>
      <c r="M262" s="27">
        <v>114.3</v>
      </c>
    </row>
    <row r="263" spans="1:13">
      <c r="A263" s="26">
        <v>21099850000</v>
      </c>
      <c r="B263" s="26"/>
      <c r="C263" s="27">
        <v>114.3</v>
      </c>
      <c r="D263" s="27">
        <v>114.3</v>
      </c>
      <c r="E263" s="27">
        <v>0</v>
      </c>
      <c r="F263" s="27">
        <v>114.3</v>
      </c>
      <c r="G263" s="27">
        <v>114.3</v>
      </c>
      <c r="H263" s="27">
        <v>14.2</v>
      </c>
      <c r="I263" s="27">
        <v>114.3</v>
      </c>
      <c r="J263" s="27">
        <v>114.3</v>
      </c>
      <c r="K263" s="27">
        <v>114.3</v>
      </c>
      <c r="L263" s="27">
        <v>114.3</v>
      </c>
      <c r="M263" s="27">
        <v>114.3</v>
      </c>
    </row>
    <row r="264" spans="1:13">
      <c r="A264" s="26">
        <v>21099900000</v>
      </c>
      <c r="B264" s="26"/>
      <c r="C264" s="27">
        <v>114.3</v>
      </c>
      <c r="D264" s="27">
        <v>114.3</v>
      </c>
      <c r="E264" s="27">
        <v>0</v>
      </c>
      <c r="F264" s="27">
        <v>0</v>
      </c>
      <c r="G264" s="27">
        <v>114.3</v>
      </c>
      <c r="H264" s="27">
        <v>14.2</v>
      </c>
      <c r="I264" s="27">
        <v>114.3</v>
      </c>
      <c r="J264" s="27">
        <v>114.3</v>
      </c>
      <c r="K264" s="27">
        <v>114.3</v>
      </c>
      <c r="L264" s="27">
        <v>114.3</v>
      </c>
      <c r="M264" s="27">
        <v>114.3</v>
      </c>
    </row>
  </sheetData>
  <customSheetViews>
    <customSheetView guid="{3FE03A47-4902-41DF-80B3-CBA8EBF761B1}" showPageBreaks="1" showGridLines="0" fitToPage="1" printArea="1" showAutoFilter="1" view="pageBreakPreview">
      <pane ySplit="5" topLeftCell="A249" activePane="bottomLeft" state="frozen"/>
      <selection pane="bottomLeft" activeCell="F209" sqref="F209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3" fitToHeight="0" orientation="portrait" useFirstPageNumber="1" r:id="rId1"/>
      <headerFooter alignWithMargins="0">
        <oddFooter>&amp;C&amp;P&amp;R&amp;"Times New Roman,Normal"I SAYILI LİSTE</oddFooter>
      </headerFooter>
      <autoFilter ref="A5:J259"/>
    </customSheetView>
    <customSheetView guid="{7FAFDB60-7732-433B-B1CF-3E9370774F5D}" showPageBreaks="1" showGridLines="0" fitToPage="1" printArea="1" showAutoFilter="1" view="pageBreakPreview">
      <pane ySplit="5" topLeftCell="A249" activePane="bottomLeft" state="frozen"/>
      <selection pane="bottomLeft" activeCell="F209" sqref="F209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3" fitToHeight="0" orientation="portrait" useFirstPageNumber="1" r:id="rId2"/>
      <headerFooter alignWithMargins="0">
        <oddFooter>&amp;C&amp;P&amp;R&amp;"Times New Roman,Normal"I SAYILI LİSTE</oddFooter>
      </headerFooter>
      <autoFilter ref="A5:J259"/>
    </customSheetView>
  </customSheetViews>
  <mergeCells count="15">
    <mergeCell ref="G3:G4"/>
    <mergeCell ref="H3:H4"/>
    <mergeCell ref="J3:J4"/>
    <mergeCell ref="C2:M2"/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" fitToHeight="0" orientation="portrait" useFirstPageNumber="1" r:id="rId3"/>
  <headerFooter alignWithMargins="0">
    <oddFooter>&amp;C&amp;P</oddFooter>
  </headerFooter>
  <rowBreaks count="4" manualBreakCount="4">
    <brk id="61" max="12" man="1"/>
    <brk id="119" max="12" man="1"/>
    <brk id="177" max="12" man="1"/>
    <brk id="23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>
    <pageSetUpPr fitToPage="1"/>
  </sheetPr>
  <dimension ref="A1:M197"/>
  <sheetViews>
    <sheetView showGridLines="0" view="pageBreakPreview" zoomScaleNormal="100" zoomScaleSheetLayoutView="100" workbookViewId="0">
      <pane xSplit="1" ySplit="4" topLeftCell="B131" activePane="bottomRight" state="frozen"/>
      <selection pane="topRight" activeCell="B1" sqref="B1"/>
      <selection pane="bottomLeft" activeCell="A5" sqref="A5"/>
      <selection pane="bottomRight" activeCell="D136" sqref="D136"/>
    </sheetView>
  </sheetViews>
  <sheetFormatPr defaultColWidth="7.85546875" defaultRowHeight="15"/>
  <cols>
    <col min="1" max="1" width="18.425781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76" t="s">
        <v>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40110100000</v>
      </c>
      <c r="B5" s="28"/>
      <c r="C5" s="27">
        <v>150</v>
      </c>
      <c r="D5" s="27">
        <v>150</v>
      </c>
      <c r="E5" s="27">
        <v>0</v>
      </c>
      <c r="F5" s="27">
        <v>150</v>
      </c>
      <c r="G5" s="27">
        <v>150</v>
      </c>
      <c r="H5" s="27">
        <v>18.7</v>
      </c>
      <c r="I5" s="27">
        <v>0</v>
      </c>
      <c r="J5" s="27">
        <v>150</v>
      </c>
      <c r="K5" s="27">
        <v>150</v>
      </c>
      <c r="L5" s="27">
        <v>150</v>
      </c>
      <c r="M5" s="27">
        <v>150</v>
      </c>
    </row>
    <row r="6" spans="1:13">
      <c r="A6" s="26">
        <v>40110900000</v>
      </c>
      <c r="B6" s="28"/>
      <c r="C6" s="27">
        <v>150</v>
      </c>
      <c r="D6" s="27">
        <v>150</v>
      </c>
      <c r="E6" s="27">
        <v>0</v>
      </c>
      <c r="F6" s="27">
        <v>150</v>
      </c>
      <c r="G6" s="27">
        <v>150</v>
      </c>
      <c r="H6" s="27">
        <v>18.7</v>
      </c>
      <c r="I6" s="27">
        <v>0</v>
      </c>
      <c r="J6" s="27">
        <v>150</v>
      </c>
      <c r="K6" s="27">
        <v>150</v>
      </c>
      <c r="L6" s="27">
        <v>150</v>
      </c>
      <c r="M6" s="27">
        <v>150</v>
      </c>
    </row>
    <row r="7" spans="1:13">
      <c r="A7" s="26">
        <v>40120110000</v>
      </c>
      <c r="B7" s="28"/>
      <c r="C7" s="27">
        <v>150</v>
      </c>
      <c r="D7" s="27">
        <v>150</v>
      </c>
      <c r="E7" s="27">
        <v>0</v>
      </c>
      <c r="F7" s="27">
        <v>150</v>
      </c>
      <c r="G7" s="27">
        <v>150</v>
      </c>
      <c r="H7" s="27">
        <v>18.7</v>
      </c>
      <c r="I7" s="27">
        <v>0</v>
      </c>
      <c r="J7" s="27">
        <v>150</v>
      </c>
      <c r="K7" s="27">
        <v>150</v>
      </c>
      <c r="L7" s="27">
        <v>150</v>
      </c>
      <c r="M7" s="27">
        <v>150</v>
      </c>
    </row>
    <row r="8" spans="1:13">
      <c r="A8" s="26">
        <v>40120190000</v>
      </c>
      <c r="B8" s="28"/>
      <c r="C8" s="27">
        <v>150</v>
      </c>
      <c r="D8" s="27">
        <v>150</v>
      </c>
      <c r="E8" s="27">
        <v>0</v>
      </c>
      <c r="F8" s="27">
        <v>150</v>
      </c>
      <c r="G8" s="27">
        <v>150</v>
      </c>
      <c r="H8" s="27">
        <v>18.7</v>
      </c>
      <c r="I8" s="27">
        <v>0</v>
      </c>
      <c r="J8" s="27">
        <v>150</v>
      </c>
      <c r="K8" s="27">
        <v>150</v>
      </c>
      <c r="L8" s="27">
        <v>150</v>
      </c>
      <c r="M8" s="27">
        <v>150</v>
      </c>
    </row>
    <row r="9" spans="1:13">
      <c r="A9" s="26">
        <v>40120910000</v>
      </c>
      <c r="B9" s="28"/>
      <c r="C9" s="27">
        <v>150</v>
      </c>
      <c r="D9" s="27">
        <v>150</v>
      </c>
      <c r="E9" s="27">
        <v>0</v>
      </c>
      <c r="F9" s="27">
        <v>150</v>
      </c>
      <c r="G9" s="27">
        <v>150</v>
      </c>
      <c r="H9" s="27">
        <v>18.7</v>
      </c>
      <c r="I9" s="27">
        <v>0</v>
      </c>
      <c r="J9" s="27">
        <v>150</v>
      </c>
      <c r="K9" s="27">
        <v>150</v>
      </c>
      <c r="L9" s="27">
        <v>150</v>
      </c>
      <c r="M9" s="27">
        <v>150</v>
      </c>
    </row>
    <row r="10" spans="1:13">
      <c r="A10" s="26">
        <v>40120990000</v>
      </c>
      <c r="B10" s="28"/>
      <c r="C10" s="27">
        <v>150</v>
      </c>
      <c r="D10" s="27">
        <v>150</v>
      </c>
      <c r="E10" s="27">
        <v>0</v>
      </c>
      <c r="F10" s="27">
        <v>150</v>
      </c>
      <c r="G10" s="27">
        <v>150</v>
      </c>
      <c r="H10" s="27">
        <v>18.7</v>
      </c>
      <c r="I10" s="27">
        <v>0</v>
      </c>
      <c r="J10" s="27">
        <v>150</v>
      </c>
      <c r="K10" s="27">
        <v>150</v>
      </c>
      <c r="L10" s="27">
        <v>150</v>
      </c>
      <c r="M10" s="27">
        <v>150</v>
      </c>
    </row>
    <row r="11" spans="1:13">
      <c r="A11" s="26">
        <v>40140100011</v>
      </c>
      <c r="B11" s="28">
        <v>1</v>
      </c>
      <c r="C11" s="27">
        <v>150</v>
      </c>
      <c r="D11" s="27">
        <v>150</v>
      </c>
      <c r="E11" s="27">
        <v>0</v>
      </c>
      <c r="F11" s="27">
        <v>150</v>
      </c>
      <c r="G11" s="27">
        <v>150</v>
      </c>
      <c r="H11" s="27">
        <v>18.7</v>
      </c>
      <c r="I11" s="27">
        <v>0</v>
      </c>
      <c r="J11" s="27">
        <v>150</v>
      </c>
      <c r="K11" s="27">
        <v>150</v>
      </c>
      <c r="L11" s="27">
        <v>150</v>
      </c>
      <c r="M11" s="27">
        <v>150</v>
      </c>
    </row>
    <row r="12" spans="1:13">
      <c r="A12" s="26">
        <v>40140100012</v>
      </c>
      <c r="B12" s="28">
        <v>1</v>
      </c>
      <c r="C12" s="27">
        <v>150</v>
      </c>
      <c r="D12" s="27">
        <v>150</v>
      </c>
      <c r="E12" s="27">
        <v>0</v>
      </c>
      <c r="F12" s="27">
        <v>150</v>
      </c>
      <c r="G12" s="27">
        <v>150</v>
      </c>
      <c r="H12" s="27">
        <v>18.7</v>
      </c>
      <c r="I12" s="27">
        <v>0</v>
      </c>
      <c r="J12" s="27">
        <v>150</v>
      </c>
      <c r="K12" s="27">
        <v>150</v>
      </c>
      <c r="L12" s="27">
        <v>150</v>
      </c>
      <c r="M12" s="27">
        <v>150</v>
      </c>
    </row>
    <row r="13" spans="1:13">
      <c r="A13" s="26">
        <v>40140900011</v>
      </c>
      <c r="B13" s="28">
        <v>1</v>
      </c>
      <c r="C13" s="27">
        <v>150</v>
      </c>
      <c r="D13" s="27">
        <v>150</v>
      </c>
      <c r="E13" s="27">
        <v>0</v>
      </c>
      <c r="F13" s="27">
        <v>150</v>
      </c>
      <c r="G13" s="27">
        <v>150</v>
      </c>
      <c r="H13" s="27">
        <v>18.7</v>
      </c>
      <c r="I13" s="27">
        <v>0</v>
      </c>
      <c r="J13" s="27">
        <v>150</v>
      </c>
      <c r="K13" s="27">
        <v>150</v>
      </c>
      <c r="L13" s="27">
        <v>150</v>
      </c>
      <c r="M13" s="27">
        <v>150</v>
      </c>
    </row>
    <row r="14" spans="1:13">
      <c r="A14" s="26">
        <v>40140900012</v>
      </c>
      <c r="B14" s="28">
        <v>1</v>
      </c>
      <c r="C14" s="27">
        <v>150</v>
      </c>
      <c r="D14" s="27">
        <v>150</v>
      </c>
      <c r="E14" s="27">
        <v>0</v>
      </c>
      <c r="F14" s="27">
        <v>150</v>
      </c>
      <c r="G14" s="27">
        <v>150</v>
      </c>
      <c r="H14" s="27">
        <v>18.7</v>
      </c>
      <c r="I14" s="27">
        <v>0</v>
      </c>
      <c r="J14" s="27">
        <v>150</v>
      </c>
      <c r="K14" s="27">
        <v>150</v>
      </c>
      <c r="L14" s="27">
        <v>150</v>
      </c>
      <c r="M14" s="27">
        <v>150</v>
      </c>
    </row>
    <row r="15" spans="1:13">
      <c r="A15" s="26">
        <v>40150110000</v>
      </c>
      <c r="B15" s="28">
        <v>1</v>
      </c>
      <c r="C15" s="27">
        <v>150</v>
      </c>
      <c r="D15" s="27">
        <v>150</v>
      </c>
      <c r="E15" s="27">
        <v>0</v>
      </c>
      <c r="F15" s="27">
        <v>150</v>
      </c>
      <c r="G15" s="27">
        <v>150</v>
      </c>
      <c r="H15" s="27">
        <v>18.7</v>
      </c>
      <c r="I15" s="27">
        <v>0</v>
      </c>
      <c r="J15" s="27">
        <v>150</v>
      </c>
      <c r="K15" s="27">
        <v>150</v>
      </c>
      <c r="L15" s="27">
        <v>150</v>
      </c>
      <c r="M15" s="27">
        <v>150</v>
      </c>
    </row>
    <row r="16" spans="1:13">
      <c r="A16" s="26">
        <v>40150190000</v>
      </c>
      <c r="B16" s="28">
        <v>1</v>
      </c>
      <c r="C16" s="27">
        <v>150</v>
      </c>
      <c r="D16" s="27">
        <v>150</v>
      </c>
      <c r="E16" s="27">
        <v>0</v>
      </c>
      <c r="F16" s="27">
        <v>150</v>
      </c>
      <c r="G16" s="27">
        <v>150</v>
      </c>
      <c r="H16" s="27">
        <v>18.7</v>
      </c>
      <c r="I16" s="27">
        <v>0</v>
      </c>
      <c r="J16" s="27">
        <v>150</v>
      </c>
      <c r="K16" s="27">
        <v>150</v>
      </c>
      <c r="L16" s="27">
        <v>150</v>
      </c>
      <c r="M16" s="27">
        <v>150</v>
      </c>
    </row>
    <row r="17" spans="1:13">
      <c r="A17" s="26">
        <v>40150310000</v>
      </c>
      <c r="B17" s="28">
        <v>1</v>
      </c>
      <c r="C17" s="27">
        <v>150</v>
      </c>
      <c r="D17" s="27">
        <v>150</v>
      </c>
      <c r="E17" s="27">
        <v>0</v>
      </c>
      <c r="F17" s="27">
        <v>150</v>
      </c>
      <c r="G17" s="27">
        <v>150</v>
      </c>
      <c r="H17" s="27">
        <v>18.7</v>
      </c>
      <c r="I17" s="27">
        <v>0</v>
      </c>
      <c r="J17" s="27">
        <v>150</v>
      </c>
      <c r="K17" s="27">
        <v>150</v>
      </c>
      <c r="L17" s="27">
        <v>150</v>
      </c>
      <c r="M17" s="27">
        <v>150</v>
      </c>
    </row>
    <row r="18" spans="1:13">
      <c r="A18" s="26">
        <v>40150390000</v>
      </c>
      <c r="B18" s="28">
        <v>1</v>
      </c>
      <c r="C18" s="27">
        <v>150</v>
      </c>
      <c r="D18" s="27">
        <v>150</v>
      </c>
      <c r="E18" s="27">
        <v>0</v>
      </c>
      <c r="F18" s="27">
        <v>150</v>
      </c>
      <c r="G18" s="27">
        <v>150</v>
      </c>
      <c r="H18" s="27">
        <v>18.7</v>
      </c>
      <c r="I18" s="27">
        <v>0</v>
      </c>
      <c r="J18" s="27">
        <v>150</v>
      </c>
      <c r="K18" s="27">
        <v>150</v>
      </c>
      <c r="L18" s="27">
        <v>150</v>
      </c>
      <c r="M18" s="27">
        <v>150</v>
      </c>
    </row>
    <row r="19" spans="1:13">
      <c r="A19" s="26">
        <v>40150910000</v>
      </c>
      <c r="B19" s="28">
        <v>1</v>
      </c>
      <c r="C19" s="27">
        <v>150</v>
      </c>
      <c r="D19" s="27">
        <v>150</v>
      </c>
      <c r="E19" s="27">
        <v>0</v>
      </c>
      <c r="F19" s="27">
        <v>150</v>
      </c>
      <c r="G19" s="27">
        <v>150</v>
      </c>
      <c r="H19" s="27">
        <v>18.7</v>
      </c>
      <c r="I19" s="27">
        <v>0</v>
      </c>
      <c r="J19" s="27">
        <v>150</v>
      </c>
      <c r="K19" s="27">
        <v>150</v>
      </c>
      <c r="L19" s="27">
        <v>150</v>
      </c>
      <c r="M19" s="27">
        <v>150</v>
      </c>
    </row>
    <row r="20" spans="1:13">
      <c r="A20" s="26">
        <v>40150990000</v>
      </c>
      <c r="B20" s="28">
        <v>1</v>
      </c>
      <c r="C20" s="27">
        <v>150</v>
      </c>
      <c r="D20" s="27">
        <v>150</v>
      </c>
      <c r="E20" s="27">
        <v>0</v>
      </c>
      <c r="F20" s="27">
        <v>150</v>
      </c>
      <c r="G20" s="27">
        <v>150</v>
      </c>
      <c r="H20" s="27">
        <v>18.7</v>
      </c>
      <c r="I20" s="27">
        <v>0</v>
      </c>
      <c r="J20" s="27">
        <v>150</v>
      </c>
      <c r="K20" s="27">
        <v>150</v>
      </c>
      <c r="L20" s="27">
        <v>150</v>
      </c>
      <c r="M20" s="27">
        <v>150</v>
      </c>
    </row>
    <row r="21" spans="1:13">
      <c r="A21" s="26">
        <v>40210110000</v>
      </c>
      <c r="B21" s="28"/>
      <c r="C21" s="27">
        <v>180</v>
      </c>
      <c r="D21" s="27">
        <v>180</v>
      </c>
      <c r="E21" s="27">
        <v>0</v>
      </c>
      <c r="F21" s="27">
        <v>180</v>
      </c>
      <c r="G21" s="27">
        <v>180</v>
      </c>
      <c r="H21" s="27">
        <v>180</v>
      </c>
      <c r="I21" s="27">
        <v>0</v>
      </c>
      <c r="J21" s="27">
        <v>180</v>
      </c>
      <c r="K21" s="27">
        <v>180</v>
      </c>
      <c r="L21" s="27">
        <v>180</v>
      </c>
      <c r="M21" s="27">
        <v>180</v>
      </c>
    </row>
    <row r="22" spans="1:13">
      <c r="A22" s="26">
        <v>40210190000</v>
      </c>
      <c r="B22" s="28"/>
      <c r="C22" s="27">
        <v>180</v>
      </c>
      <c r="D22" s="27">
        <v>180</v>
      </c>
      <c r="E22" s="27">
        <v>0</v>
      </c>
      <c r="F22" s="27">
        <v>180</v>
      </c>
      <c r="G22" s="27">
        <v>180</v>
      </c>
      <c r="H22" s="27">
        <v>180</v>
      </c>
      <c r="I22" s="27">
        <v>0</v>
      </c>
      <c r="J22" s="27">
        <v>180</v>
      </c>
      <c r="K22" s="27">
        <v>180</v>
      </c>
      <c r="L22" s="27">
        <v>180</v>
      </c>
      <c r="M22" s="27">
        <v>180</v>
      </c>
    </row>
    <row r="23" spans="1:13">
      <c r="A23" s="26">
        <v>40210910000</v>
      </c>
      <c r="B23" s="28"/>
      <c r="C23" s="27">
        <v>180</v>
      </c>
      <c r="D23" s="27">
        <v>180</v>
      </c>
      <c r="E23" s="27">
        <v>0</v>
      </c>
      <c r="F23" s="27">
        <v>180</v>
      </c>
      <c r="G23" s="27">
        <v>180</v>
      </c>
      <c r="H23" s="27">
        <v>180</v>
      </c>
      <c r="I23" s="27">
        <v>0</v>
      </c>
      <c r="J23" s="27">
        <v>180</v>
      </c>
      <c r="K23" s="27">
        <v>180</v>
      </c>
      <c r="L23" s="27">
        <v>180</v>
      </c>
      <c r="M23" s="27">
        <v>180</v>
      </c>
    </row>
    <row r="24" spans="1:13">
      <c r="A24" s="26">
        <v>40210990000</v>
      </c>
      <c r="B24" s="28"/>
      <c r="C24" s="27">
        <v>180</v>
      </c>
      <c r="D24" s="27">
        <v>180</v>
      </c>
      <c r="E24" s="27">
        <v>0</v>
      </c>
      <c r="F24" s="27">
        <v>180</v>
      </c>
      <c r="G24" s="27">
        <v>180</v>
      </c>
      <c r="H24" s="27">
        <v>180</v>
      </c>
      <c r="I24" s="27">
        <v>0</v>
      </c>
      <c r="J24" s="27">
        <v>180</v>
      </c>
      <c r="K24" s="27">
        <v>180</v>
      </c>
      <c r="L24" s="27">
        <v>180</v>
      </c>
      <c r="M24" s="27">
        <v>180</v>
      </c>
    </row>
    <row r="25" spans="1:13">
      <c r="A25" s="26">
        <v>40221110000</v>
      </c>
      <c r="B25" s="28"/>
      <c r="C25" s="27">
        <v>180</v>
      </c>
      <c r="D25" s="27">
        <v>180</v>
      </c>
      <c r="E25" s="27">
        <v>0</v>
      </c>
      <c r="F25" s="27">
        <v>180</v>
      </c>
      <c r="G25" s="27">
        <v>180</v>
      </c>
      <c r="H25" s="27">
        <v>180</v>
      </c>
      <c r="I25" s="27">
        <v>0</v>
      </c>
      <c r="J25" s="27">
        <v>180</v>
      </c>
      <c r="K25" s="27">
        <v>180</v>
      </c>
      <c r="L25" s="27">
        <v>180</v>
      </c>
      <c r="M25" s="27">
        <v>180</v>
      </c>
    </row>
    <row r="26" spans="1:13">
      <c r="A26" s="26">
        <v>40221180000</v>
      </c>
      <c r="B26" s="28"/>
      <c r="C26" s="27">
        <v>180</v>
      </c>
      <c r="D26" s="27">
        <v>180</v>
      </c>
      <c r="E26" s="27">
        <v>0</v>
      </c>
      <c r="F26" s="27">
        <v>180</v>
      </c>
      <c r="G26" s="27">
        <v>180</v>
      </c>
      <c r="H26" s="27">
        <v>180</v>
      </c>
      <c r="I26" s="27">
        <v>0</v>
      </c>
      <c r="J26" s="27">
        <v>180</v>
      </c>
      <c r="K26" s="27">
        <v>180</v>
      </c>
      <c r="L26" s="27">
        <v>180</v>
      </c>
      <c r="M26" s="27">
        <v>180</v>
      </c>
    </row>
    <row r="27" spans="1:13">
      <c r="A27" s="26">
        <v>40221910000</v>
      </c>
      <c r="B27" s="28"/>
      <c r="C27" s="27">
        <v>180</v>
      </c>
      <c r="D27" s="27">
        <v>180</v>
      </c>
      <c r="E27" s="27">
        <v>0</v>
      </c>
      <c r="F27" s="27">
        <v>180</v>
      </c>
      <c r="G27" s="27">
        <v>180</v>
      </c>
      <c r="H27" s="27">
        <v>180</v>
      </c>
      <c r="I27" s="27">
        <v>0</v>
      </c>
      <c r="J27" s="27">
        <v>180</v>
      </c>
      <c r="K27" s="27">
        <v>180</v>
      </c>
      <c r="L27" s="27">
        <v>180</v>
      </c>
      <c r="M27" s="27">
        <v>180</v>
      </c>
    </row>
    <row r="28" spans="1:13">
      <c r="A28" s="26">
        <v>40221990000</v>
      </c>
      <c r="B28" s="28"/>
      <c r="C28" s="27">
        <v>180</v>
      </c>
      <c r="D28" s="27">
        <v>180</v>
      </c>
      <c r="E28" s="27">
        <v>0</v>
      </c>
      <c r="F28" s="27">
        <v>180</v>
      </c>
      <c r="G28" s="27">
        <v>180</v>
      </c>
      <c r="H28" s="27">
        <v>180</v>
      </c>
      <c r="I28" s="27">
        <v>0</v>
      </c>
      <c r="J28" s="27">
        <v>180</v>
      </c>
      <c r="K28" s="27">
        <v>180</v>
      </c>
      <c r="L28" s="27">
        <v>180</v>
      </c>
      <c r="M28" s="27">
        <v>180</v>
      </c>
    </row>
    <row r="29" spans="1:13">
      <c r="A29" s="26">
        <v>40229110000</v>
      </c>
      <c r="B29" s="28"/>
      <c r="C29" s="27">
        <v>180</v>
      </c>
      <c r="D29" s="27">
        <v>180</v>
      </c>
      <c r="E29" s="27">
        <v>0</v>
      </c>
      <c r="F29" s="27">
        <v>180</v>
      </c>
      <c r="G29" s="27">
        <v>180</v>
      </c>
      <c r="H29" s="27">
        <v>180</v>
      </c>
      <c r="I29" s="27">
        <v>0</v>
      </c>
      <c r="J29" s="27">
        <v>180</v>
      </c>
      <c r="K29" s="27">
        <v>180</v>
      </c>
      <c r="L29" s="27">
        <v>180</v>
      </c>
      <c r="M29" s="27">
        <v>180</v>
      </c>
    </row>
    <row r="30" spans="1:13">
      <c r="A30" s="26">
        <v>40229150000</v>
      </c>
      <c r="B30" s="28"/>
      <c r="C30" s="27">
        <v>180</v>
      </c>
      <c r="D30" s="27">
        <v>180</v>
      </c>
      <c r="E30" s="27">
        <v>0</v>
      </c>
      <c r="F30" s="27">
        <v>180</v>
      </c>
      <c r="G30" s="27">
        <v>180</v>
      </c>
      <c r="H30" s="27">
        <v>180</v>
      </c>
      <c r="I30" s="27">
        <v>0</v>
      </c>
      <c r="J30" s="27">
        <v>180</v>
      </c>
      <c r="K30" s="27">
        <v>180</v>
      </c>
      <c r="L30" s="27">
        <v>180</v>
      </c>
      <c r="M30" s="27">
        <v>180</v>
      </c>
    </row>
    <row r="31" spans="1:13">
      <c r="A31" s="26">
        <v>40229190000</v>
      </c>
      <c r="B31" s="28"/>
      <c r="C31" s="27">
        <v>180</v>
      </c>
      <c r="D31" s="27">
        <v>180</v>
      </c>
      <c r="E31" s="27">
        <v>0</v>
      </c>
      <c r="F31" s="27">
        <v>180</v>
      </c>
      <c r="G31" s="27">
        <v>180</v>
      </c>
      <c r="H31" s="27">
        <v>180</v>
      </c>
      <c r="I31" s="27">
        <v>0</v>
      </c>
      <c r="J31" s="27">
        <v>180</v>
      </c>
      <c r="K31" s="27">
        <v>180</v>
      </c>
      <c r="L31" s="27">
        <v>180</v>
      </c>
      <c r="M31" s="27">
        <v>180</v>
      </c>
    </row>
    <row r="32" spans="1:13">
      <c r="A32" s="26">
        <v>40229910000</v>
      </c>
      <c r="B32" s="28"/>
      <c r="C32" s="27">
        <v>180</v>
      </c>
      <c r="D32" s="27">
        <v>180</v>
      </c>
      <c r="E32" s="27">
        <v>0</v>
      </c>
      <c r="F32" s="27">
        <v>180</v>
      </c>
      <c r="G32" s="27">
        <v>180</v>
      </c>
      <c r="H32" s="27">
        <v>180</v>
      </c>
      <c r="I32" s="27">
        <v>0</v>
      </c>
      <c r="J32" s="27">
        <v>180</v>
      </c>
      <c r="K32" s="27">
        <v>180</v>
      </c>
      <c r="L32" s="27">
        <v>180</v>
      </c>
      <c r="M32" s="27">
        <v>180</v>
      </c>
    </row>
    <row r="33" spans="1:13">
      <c r="A33" s="26">
        <v>40229990000</v>
      </c>
      <c r="B33" s="28"/>
      <c r="C33" s="27">
        <v>180</v>
      </c>
      <c r="D33" s="27">
        <v>180</v>
      </c>
      <c r="E33" s="27">
        <v>0</v>
      </c>
      <c r="F33" s="27">
        <v>180</v>
      </c>
      <c r="G33" s="27">
        <v>180</v>
      </c>
      <c r="H33" s="27">
        <v>180</v>
      </c>
      <c r="I33" s="27">
        <v>0</v>
      </c>
      <c r="J33" s="27">
        <v>180</v>
      </c>
      <c r="K33" s="27">
        <v>180</v>
      </c>
      <c r="L33" s="27">
        <v>180</v>
      </c>
      <c r="M33" s="27">
        <v>180</v>
      </c>
    </row>
    <row r="34" spans="1:13">
      <c r="A34" s="26">
        <v>40291100000</v>
      </c>
      <c r="B34" s="28"/>
      <c r="C34" s="27">
        <v>180</v>
      </c>
      <c r="D34" s="27">
        <v>180</v>
      </c>
      <c r="E34" s="27">
        <v>0</v>
      </c>
      <c r="F34" s="27">
        <v>180</v>
      </c>
      <c r="G34" s="27">
        <v>180</v>
      </c>
      <c r="H34" s="27">
        <v>180</v>
      </c>
      <c r="I34" s="27">
        <v>0</v>
      </c>
      <c r="J34" s="27">
        <v>180</v>
      </c>
      <c r="K34" s="27">
        <v>180</v>
      </c>
      <c r="L34" s="27">
        <v>180</v>
      </c>
      <c r="M34" s="27">
        <v>180</v>
      </c>
    </row>
    <row r="35" spans="1:13">
      <c r="A35" s="26">
        <v>40291300000</v>
      </c>
      <c r="B35" s="28"/>
      <c r="C35" s="27">
        <v>180</v>
      </c>
      <c r="D35" s="27">
        <v>180</v>
      </c>
      <c r="E35" s="27">
        <v>0</v>
      </c>
      <c r="F35" s="27">
        <v>180</v>
      </c>
      <c r="G35" s="27">
        <v>180</v>
      </c>
      <c r="H35" s="27">
        <v>180</v>
      </c>
      <c r="I35" s="27">
        <v>0</v>
      </c>
      <c r="J35" s="27">
        <v>180</v>
      </c>
      <c r="K35" s="27">
        <v>180</v>
      </c>
      <c r="L35" s="27">
        <v>180</v>
      </c>
      <c r="M35" s="27">
        <v>180</v>
      </c>
    </row>
    <row r="36" spans="1:13">
      <c r="A36" s="26">
        <v>40291510000</v>
      </c>
      <c r="B36" s="28"/>
      <c r="C36" s="27">
        <v>180</v>
      </c>
      <c r="D36" s="27">
        <v>180</v>
      </c>
      <c r="E36" s="27">
        <v>0</v>
      </c>
      <c r="F36" s="27">
        <v>180</v>
      </c>
      <c r="G36" s="27">
        <v>180</v>
      </c>
      <c r="H36" s="27">
        <v>180</v>
      </c>
      <c r="I36" s="27">
        <v>0</v>
      </c>
      <c r="J36" s="27">
        <v>180</v>
      </c>
      <c r="K36" s="27">
        <v>180</v>
      </c>
      <c r="L36" s="27">
        <v>180</v>
      </c>
      <c r="M36" s="27">
        <v>180</v>
      </c>
    </row>
    <row r="37" spans="1:13">
      <c r="A37" s="26">
        <v>40291590000</v>
      </c>
      <c r="B37" s="28"/>
      <c r="C37" s="27">
        <v>180</v>
      </c>
      <c r="D37" s="27">
        <v>180</v>
      </c>
      <c r="E37" s="27">
        <v>0</v>
      </c>
      <c r="F37" s="27">
        <v>180</v>
      </c>
      <c r="G37" s="27">
        <v>180</v>
      </c>
      <c r="H37" s="27">
        <v>180</v>
      </c>
      <c r="I37" s="27">
        <v>0</v>
      </c>
      <c r="J37" s="27">
        <v>180</v>
      </c>
      <c r="K37" s="27">
        <v>180</v>
      </c>
      <c r="L37" s="27">
        <v>180</v>
      </c>
      <c r="M37" s="27">
        <v>180</v>
      </c>
    </row>
    <row r="38" spans="1:13">
      <c r="A38" s="26">
        <v>40291910000</v>
      </c>
      <c r="B38" s="28"/>
      <c r="C38" s="27">
        <v>180</v>
      </c>
      <c r="D38" s="27">
        <v>180</v>
      </c>
      <c r="E38" s="27">
        <v>0</v>
      </c>
      <c r="F38" s="27">
        <v>180</v>
      </c>
      <c r="G38" s="27">
        <v>180</v>
      </c>
      <c r="H38" s="27">
        <v>180</v>
      </c>
      <c r="I38" s="27">
        <v>0</v>
      </c>
      <c r="J38" s="27">
        <v>180</v>
      </c>
      <c r="K38" s="27">
        <v>180</v>
      </c>
      <c r="L38" s="27">
        <v>180</v>
      </c>
      <c r="M38" s="27">
        <v>180</v>
      </c>
    </row>
    <row r="39" spans="1:13">
      <c r="A39" s="26">
        <v>40291990000</v>
      </c>
      <c r="B39" s="28"/>
      <c r="C39" s="27">
        <v>180</v>
      </c>
      <c r="D39" s="27">
        <v>180</v>
      </c>
      <c r="E39" s="27">
        <v>0</v>
      </c>
      <c r="F39" s="27">
        <v>180</v>
      </c>
      <c r="G39" s="27">
        <v>180</v>
      </c>
      <c r="H39" s="27">
        <v>180</v>
      </c>
      <c r="I39" s="27">
        <v>0</v>
      </c>
      <c r="J39" s="27">
        <v>180</v>
      </c>
      <c r="K39" s="27">
        <v>180</v>
      </c>
      <c r="L39" s="27">
        <v>180</v>
      </c>
      <c r="M39" s="27">
        <v>180</v>
      </c>
    </row>
    <row r="40" spans="1:13">
      <c r="A40" s="26">
        <v>40299100000</v>
      </c>
      <c r="B40" s="28"/>
      <c r="C40" s="27">
        <v>180</v>
      </c>
      <c r="D40" s="27">
        <v>180</v>
      </c>
      <c r="E40" s="27">
        <v>0</v>
      </c>
      <c r="F40" s="27">
        <v>180</v>
      </c>
      <c r="G40" s="27">
        <v>180</v>
      </c>
      <c r="H40" s="27">
        <v>180</v>
      </c>
      <c r="I40" s="27">
        <v>0</v>
      </c>
      <c r="J40" s="27">
        <v>180</v>
      </c>
      <c r="K40" s="27">
        <v>180</v>
      </c>
      <c r="L40" s="27">
        <v>180</v>
      </c>
      <c r="M40" s="27">
        <v>180</v>
      </c>
    </row>
    <row r="41" spans="1:13">
      <c r="A41" s="26">
        <v>40299310000</v>
      </c>
      <c r="B41" s="28"/>
      <c r="C41" s="27">
        <v>180</v>
      </c>
      <c r="D41" s="27">
        <v>180</v>
      </c>
      <c r="E41" s="27">
        <v>0</v>
      </c>
      <c r="F41" s="27">
        <v>180</v>
      </c>
      <c r="G41" s="27">
        <v>180</v>
      </c>
      <c r="H41" s="27">
        <v>180</v>
      </c>
      <c r="I41" s="27">
        <v>0</v>
      </c>
      <c r="J41" s="27">
        <v>180</v>
      </c>
      <c r="K41" s="27">
        <v>180</v>
      </c>
      <c r="L41" s="27">
        <v>180</v>
      </c>
      <c r="M41" s="27">
        <v>180</v>
      </c>
    </row>
    <row r="42" spans="1:13">
      <c r="A42" s="26">
        <v>40299390000</v>
      </c>
      <c r="B42" s="28"/>
      <c r="C42" s="27">
        <v>180</v>
      </c>
      <c r="D42" s="27">
        <v>180</v>
      </c>
      <c r="E42" s="27">
        <v>0</v>
      </c>
      <c r="F42" s="27">
        <v>180</v>
      </c>
      <c r="G42" s="27">
        <v>180</v>
      </c>
      <c r="H42" s="27">
        <v>180</v>
      </c>
      <c r="I42" s="27">
        <v>0</v>
      </c>
      <c r="J42" s="27">
        <v>180</v>
      </c>
      <c r="K42" s="27">
        <v>180</v>
      </c>
      <c r="L42" s="27">
        <v>180</v>
      </c>
      <c r="M42" s="27">
        <v>180</v>
      </c>
    </row>
    <row r="43" spans="1:13">
      <c r="A43" s="26">
        <v>40299910000</v>
      </c>
      <c r="B43" s="28"/>
      <c r="C43" s="27">
        <v>180</v>
      </c>
      <c r="D43" s="27">
        <v>180</v>
      </c>
      <c r="E43" s="27">
        <v>0</v>
      </c>
      <c r="F43" s="27">
        <v>180</v>
      </c>
      <c r="G43" s="27">
        <v>180</v>
      </c>
      <c r="H43" s="27">
        <v>180</v>
      </c>
      <c r="I43" s="27">
        <v>0</v>
      </c>
      <c r="J43" s="27">
        <v>180</v>
      </c>
      <c r="K43" s="27">
        <v>180</v>
      </c>
      <c r="L43" s="27">
        <v>180</v>
      </c>
      <c r="M43" s="27">
        <v>180</v>
      </c>
    </row>
    <row r="44" spans="1:13">
      <c r="A44" s="26">
        <v>40299990000</v>
      </c>
      <c r="B44" s="28"/>
      <c r="C44" s="27">
        <v>180</v>
      </c>
      <c r="D44" s="27">
        <v>180</v>
      </c>
      <c r="E44" s="27">
        <v>0</v>
      </c>
      <c r="F44" s="27">
        <v>180</v>
      </c>
      <c r="G44" s="27">
        <v>180</v>
      </c>
      <c r="H44" s="27">
        <v>180</v>
      </c>
      <c r="I44" s="27">
        <v>0</v>
      </c>
      <c r="J44" s="27">
        <v>180</v>
      </c>
      <c r="K44" s="27">
        <v>180</v>
      </c>
      <c r="L44" s="27">
        <v>180</v>
      </c>
      <c r="M44" s="27">
        <v>180</v>
      </c>
    </row>
    <row r="45" spans="1:13">
      <c r="A45" s="26">
        <v>40320110011</v>
      </c>
      <c r="B45" s="28">
        <v>1</v>
      </c>
      <c r="C45" s="27">
        <v>170</v>
      </c>
      <c r="D45" s="27">
        <v>170</v>
      </c>
      <c r="E45" s="27">
        <v>0</v>
      </c>
      <c r="F45" s="27">
        <v>170</v>
      </c>
      <c r="G45" s="27">
        <v>170</v>
      </c>
      <c r="H45" s="27">
        <v>21.2</v>
      </c>
      <c r="I45" s="27">
        <v>0</v>
      </c>
      <c r="J45" s="27">
        <v>170</v>
      </c>
      <c r="K45" s="27">
        <v>170</v>
      </c>
      <c r="L45" s="27">
        <v>170</v>
      </c>
      <c r="M45" s="27">
        <v>170</v>
      </c>
    </row>
    <row r="46" spans="1:13">
      <c r="A46" s="26">
        <v>40320110012</v>
      </c>
      <c r="B46" s="28">
        <v>1</v>
      </c>
      <c r="C46" s="27">
        <v>170</v>
      </c>
      <c r="D46" s="27">
        <v>170</v>
      </c>
      <c r="E46" s="27">
        <v>0</v>
      </c>
      <c r="F46" s="27">
        <v>170</v>
      </c>
      <c r="G46" s="27">
        <v>170</v>
      </c>
      <c r="H46" s="27">
        <v>21.2</v>
      </c>
      <c r="I46" s="27">
        <v>0</v>
      </c>
      <c r="J46" s="27">
        <v>170</v>
      </c>
      <c r="K46" s="27">
        <v>170</v>
      </c>
      <c r="L46" s="27">
        <v>170</v>
      </c>
      <c r="M46" s="27">
        <v>170</v>
      </c>
    </row>
    <row r="47" spans="1:13">
      <c r="A47" s="26">
        <v>40320130000</v>
      </c>
      <c r="B47" s="28">
        <v>1</v>
      </c>
      <c r="C47" s="27">
        <v>170</v>
      </c>
      <c r="D47" s="27">
        <v>170</v>
      </c>
      <c r="E47" s="27">
        <v>0</v>
      </c>
      <c r="F47" s="27">
        <v>170</v>
      </c>
      <c r="G47" s="27">
        <v>170</v>
      </c>
      <c r="H47" s="27">
        <v>21.2</v>
      </c>
      <c r="I47" s="27">
        <v>0</v>
      </c>
      <c r="J47" s="27">
        <v>170</v>
      </c>
      <c r="K47" s="27">
        <v>170</v>
      </c>
      <c r="L47" s="27">
        <v>170</v>
      </c>
      <c r="M47" s="27">
        <v>170</v>
      </c>
    </row>
    <row r="48" spans="1:13">
      <c r="A48" s="26">
        <v>40320190000</v>
      </c>
      <c r="B48" s="28">
        <v>1</v>
      </c>
      <c r="C48" s="27">
        <v>170</v>
      </c>
      <c r="D48" s="27">
        <v>170</v>
      </c>
      <c r="E48" s="27">
        <v>0</v>
      </c>
      <c r="F48" s="27">
        <v>170</v>
      </c>
      <c r="G48" s="27">
        <v>170</v>
      </c>
      <c r="H48" s="27">
        <v>21.2</v>
      </c>
      <c r="I48" s="27">
        <v>0</v>
      </c>
      <c r="J48" s="27">
        <v>170</v>
      </c>
      <c r="K48" s="27">
        <v>170</v>
      </c>
      <c r="L48" s="27">
        <v>170</v>
      </c>
      <c r="M48" s="27">
        <v>170</v>
      </c>
    </row>
    <row r="49" spans="1:13">
      <c r="A49" s="26">
        <v>40320310011</v>
      </c>
      <c r="B49" s="28">
        <v>1</v>
      </c>
      <c r="C49" s="27">
        <v>170</v>
      </c>
      <c r="D49" s="27">
        <v>170</v>
      </c>
      <c r="E49" s="27">
        <v>0</v>
      </c>
      <c r="F49" s="27">
        <v>170</v>
      </c>
      <c r="G49" s="27">
        <v>170</v>
      </c>
      <c r="H49" s="27">
        <v>21.2</v>
      </c>
      <c r="I49" s="27">
        <v>0</v>
      </c>
      <c r="J49" s="27">
        <v>170</v>
      </c>
      <c r="K49" s="27">
        <v>170</v>
      </c>
      <c r="L49" s="27">
        <v>170</v>
      </c>
      <c r="M49" s="27">
        <v>170</v>
      </c>
    </row>
    <row r="50" spans="1:13">
      <c r="A50" s="26">
        <v>40320310012</v>
      </c>
      <c r="B50" s="28">
        <v>1</v>
      </c>
      <c r="C50" s="27">
        <v>170</v>
      </c>
      <c r="D50" s="27">
        <v>170</v>
      </c>
      <c r="E50" s="27">
        <v>0</v>
      </c>
      <c r="F50" s="27">
        <v>170</v>
      </c>
      <c r="G50" s="27">
        <v>170</v>
      </c>
      <c r="H50" s="27">
        <v>21.2</v>
      </c>
      <c r="I50" s="27">
        <v>0</v>
      </c>
      <c r="J50" s="27">
        <v>170</v>
      </c>
      <c r="K50" s="27">
        <v>170</v>
      </c>
      <c r="L50" s="27">
        <v>170</v>
      </c>
      <c r="M50" s="27">
        <v>170</v>
      </c>
    </row>
    <row r="51" spans="1:13">
      <c r="A51" s="26">
        <v>40320330000</v>
      </c>
      <c r="B51" s="28">
        <v>1</v>
      </c>
      <c r="C51" s="27">
        <v>170</v>
      </c>
      <c r="D51" s="27">
        <v>170</v>
      </c>
      <c r="E51" s="27">
        <v>0</v>
      </c>
      <c r="F51" s="27">
        <v>170</v>
      </c>
      <c r="G51" s="27">
        <v>170</v>
      </c>
      <c r="H51" s="27">
        <v>21.2</v>
      </c>
      <c r="I51" s="27">
        <v>0</v>
      </c>
      <c r="J51" s="27">
        <v>170</v>
      </c>
      <c r="K51" s="27">
        <v>170</v>
      </c>
      <c r="L51" s="27">
        <v>170</v>
      </c>
      <c r="M51" s="27">
        <v>170</v>
      </c>
    </row>
    <row r="52" spans="1:13">
      <c r="A52" s="26">
        <v>40320390000</v>
      </c>
      <c r="B52" s="28">
        <v>1</v>
      </c>
      <c r="C52" s="27">
        <v>170</v>
      </c>
      <c r="D52" s="27">
        <v>170</v>
      </c>
      <c r="E52" s="27">
        <v>0</v>
      </c>
      <c r="F52" s="27">
        <v>170</v>
      </c>
      <c r="G52" s="27">
        <v>170</v>
      </c>
      <c r="H52" s="27">
        <v>21.2</v>
      </c>
      <c r="I52" s="27">
        <v>0</v>
      </c>
      <c r="J52" s="27">
        <v>170</v>
      </c>
      <c r="K52" s="27">
        <v>170</v>
      </c>
      <c r="L52" s="27">
        <v>170</v>
      </c>
      <c r="M52" s="27">
        <v>170</v>
      </c>
    </row>
    <row r="53" spans="1:13">
      <c r="A53" s="26">
        <v>40390110000</v>
      </c>
      <c r="B53" s="28"/>
      <c r="C53" s="27">
        <v>170</v>
      </c>
      <c r="D53" s="27">
        <v>170</v>
      </c>
      <c r="E53" s="27">
        <v>0</v>
      </c>
      <c r="F53" s="27">
        <v>170</v>
      </c>
      <c r="G53" s="27">
        <v>170</v>
      </c>
      <c r="H53" s="27">
        <v>21.2</v>
      </c>
      <c r="I53" s="27">
        <v>0</v>
      </c>
      <c r="J53" s="27">
        <v>170</v>
      </c>
      <c r="K53" s="27">
        <v>170</v>
      </c>
      <c r="L53" s="27">
        <v>170</v>
      </c>
      <c r="M53" s="27">
        <v>170</v>
      </c>
    </row>
    <row r="54" spans="1:13">
      <c r="A54" s="26">
        <v>40390130000</v>
      </c>
      <c r="B54" s="28"/>
      <c r="C54" s="27">
        <v>170</v>
      </c>
      <c r="D54" s="27">
        <v>170</v>
      </c>
      <c r="E54" s="27">
        <v>0</v>
      </c>
      <c r="F54" s="27">
        <v>170</v>
      </c>
      <c r="G54" s="27">
        <v>170</v>
      </c>
      <c r="H54" s="27">
        <v>21.2</v>
      </c>
      <c r="I54" s="27">
        <v>0</v>
      </c>
      <c r="J54" s="27">
        <v>170</v>
      </c>
      <c r="K54" s="27">
        <v>170</v>
      </c>
      <c r="L54" s="27">
        <v>170</v>
      </c>
      <c r="M54" s="27">
        <v>170</v>
      </c>
    </row>
    <row r="55" spans="1:13">
      <c r="A55" s="26">
        <v>40390190000</v>
      </c>
      <c r="B55" s="28"/>
      <c r="C55" s="27">
        <v>170</v>
      </c>
      <c r="D55" s="27">
        <v>170</v>
      </c>
      <c r="E55" s="27">
        <v>0</v>
      </c>
      <c r="F55" s="27">
        <v>170</v>
      </c>
      <c r="G55" s="27">
        <v>170</v>
      </c>
      <c r="H55" s="27">
        <v>21.2</v>
      </c>
      <c r="I55" s="27">
        <v>0</v>
      </c>
      <c r="J55" s="27">
        <v>170</v>
      </c>
      <c r="K55" s="27">
        <v>170</v>
      </c>
      <c r="L55" s="27">
        <v>170</v>
      </c>
      <c r="M55" s="27">
        <v>170</v>
      </c>
    </row>
    <row r="56" spans="1:13">
      <c r="A56" s="26">
        <v>40390310000</v>
      </c>
      <c r="B56" s="28"/>
      <c r="C56" s="27">
        <v>170</v>
      </c>
      <c r="D56" s="27">
        <v>170</v>
      </c>
      <c r="E56" s="27">
        <v>0</v>
      </c>
      <c r="F56" s="27">
        <v>170</v>
      </c>
      <c r="G56" s="27">
        <v>170</v>
      </c>
      <c r="H56" s="27">
        <v>21.2</v>
      </c>
      <c r="I56" s="27">
        <v>0</v>
      </c>
      <c r="J56" s="27">
        <v>170</v>
      </c>
      <c r="K56" s="27">
        <v>170</v>
      </c>
      <c r="L56" s="27">
        <v>170</v>
      </c>
      <c r="M56" s="27">
        <v>170</v>
      </c>
    </row>
    <row r="57" spans="1:13">
      <c r="A57" s="26">
        <v>40390330000</v>
      </c>
      <c r="B57" s="28"/>
      <c r="C57" s="27">
        <v>170</v>
      </c>
      <c r="D57" s="27">
        <v>170</v>
      </c>
      <c r="E57" s="27">
        <v>0</v>
      </c>
      <c r="F57" s="27">
        <v>170</v>
      </c>
      <c r="G57" s="27">
        <v>170</v>
      </c>
      <c r="H57" s="27">
        <v>21.2</v>
      </c>
      <c r="I57" s="27">
        <v>0</v>
      </c>
      <c r="J57" s="27">
        <v>170</v>
      </c>
      <c r="K57" s="27">
        <v>170</v>
      </c>
      <c r="L57" s="27">
        <v>170</v>
      </c>
      <c r="M57" s="27">
        <v>170</v>
      </c>
    </row>
    <row r="58" spans="1:13">
      <c r="A58" s="26">
        <v>40390390000</v>
      </c>
      <c r="B58" s="28"/>
      <c r="C58" s="27">
        <v>170</v>
      </c>
      <c r="D58" s="27">
        <v>170</v>
      </c>
      <c r="E58" s="27">
        <v>0</v>
      </c>
      <c r="F58" s="27">
        <v>170</v>
      </c>
      <c r="G58" s="27">
        <v>170</v>
      </c>
      <c r="H58" s="27">
        <v>21.2</v>
      </c>
      <c r="I58" s="27">
        <v>0</v>
      </c>
      <c r="J58" s="27">
        <v>170</v>
      </c>
      <c r="K58" s="27">
        <v>170</v>
      </c>
      <c r="L58" s="27">
        <v>170</v>
      </c>
      <c r="M58" s="27">
        <v>170</v>
      </c>
    </row>
    <row r="59" spans="1:13">
      <c r="A59" s="26">
        <v>40390510000</v>
      </c>
      <c r="B59" s="28"/>
      <c r="C59" s="27">
        <v>170</v>
      </c>
      <c r="D59" s="27">
        <v>170</v>
      </c>
      <c r="E59" s="27">
        <v>0</v>
      </c>
      <c r="F59" s="27">
        <v>170</v>
      </c>
      <c r="G59" s="27">
        <v>170</v>
      </c>
      <c r="H59" s="27">
        <v>21.2</v>
      </c>
      <c r="I59" s="27">
        <v>0</v>
      </c>
      <c r="J59" s="27">
        <v>170</v>
      </c>
      <c r="K59" s="27">
        <v>170</v>
      </c>
      <c r="L59" s="27">
        <v>170</v>
      </c>
      <c r="M59" s="27">
        <v>170</v>
      </c>
    </row>
    <row r="60" spans="1:13">
      <c r="A60" s="26">
        <v>40390530000</v>
      </c>
      <c r="B60" s="28"/>
      <c r="C60" s="27">
        <v>170</v>
      </c>
      <c r="D60" s="27">
        <v>170</v>
      </c>
      <c r="E60" s="27">
        <v>0</v>
      </c>
      <c r="F60" s="27">
        <v>170</v>
      </c>
      <c r="G60" s="27">
        <v>170</v>
      </c>
      <c r="H60" s="27">
        <v>21.2</v>
      </c>
      <c r="I60" s="27">
        <v>0</v>
      </c>
      <c r="J60" s="27">
        <v>170</v>
      </c>
      <c r="K60" s="27">
        <v>170</v>
      </c>
      <c r="L60" s="27">
        <v>170</v>
      </c>
      <c r="M60" s="27">
        <v>170</v>
      </c>
    </row>
    <row r="61" spans="1:13">
      <c r="A61" s="26">
        <v>40390590000</v>
      </c>
      <c r="B61" s="28"/>
      <c r="C61" s="27">
        <v>170</v>
      </c>
      <c r="D61" s="27">
        <v>170</v>
      </c>
      <c r="E61" s="27">
        <v>0</v>
      </c>
      <c r="F61" s="27">
        <v>170</v>
      </c>
      <c r="G61" s="27">
        <v>170</v>
      </c>
      <c r="H61" s="27">
        <v>21.2</v>
      </c>
      <c r="I61" s="27">
        <v>0</v>
      </c>
      <c r="J61" s="27">
        <v>170</v>
      </c>
      <c r="K61" s="27">
        <v>170</v>
      </c>
      <c r="L61" s="27">
        <v>170</v>
      </c>
      <c r="M61" s="27">
        <v>170</v>
      </c>
    </row>
    <row r="62" spans="1:13">
      <c r="A62" s="26">
        <v>40390610000</v>
      </c>
      <c r="B62" s="28"/>
      <c r="C62" s="27">
        <v>170</v>
      </c>
      <c r="D62" s="27">
        <v>170</v>
      </c>
      <c r="E62" s="27">
        <v>0</v>
      </c>
      <c r="F62" s="27">
        <v>170</v>
      </c>
      <c r="G62" s="27">
        <v>170</v>
      </c>
      <c r="H62" s="27">
        <v>21.2</v>
      </c>
      <c r="I62" s="27">
        <v>0</v>
      </c>
      <c r="J62" s="27">
        <v>170</v>
      </c>
      <c r="K62" s="27">
        <v>170</v>
      </c>
      <c r="L62" s="27">
        <v>170</v>
      </c>
      <c r="M62" s="27">
        <v>170</v>
      </c>
    </row>
    <row r="63" spans="1:13">
      <c r="A63" s="26">
        <v>40390630000</v>
      </c>
      <c r="B63" s="28"/>
      <c r="C63" s="27">
        <v>170</v>
      </c>
      <c r="D63" s="27">
        <v>170</v>
      </c>
      <c r="E63" s="27">
        <v>0</v>
      </c>
      <c r="F63" s="27">
        <v>170</v>
      </c>
      <c r="G63" s="27">
        <v>170</v>
      </c>
      <c r="H63" s="27">
        <v>21.2</v>
      </c>
      <c r="I63" s="27">
        <v>0</v>
      </c>
      <c r="J63" s="27">
        <v>170</v>
      </c>
      <c r="K63" s="27">
        <v>170</v>
      </c>
      <c r="L63" s="27">
        <v>170</v>
      </c>
      <c r="M63" s="27">
        <v>170</v>
      </c>
    </row>
    <row r="64" spans="1:13">
      <c r="A64" s="26">
        <v>40390690000</v>
      </c>
      <c r="B64" s="28"/>
      <c r="C64" s="27">
        <v>170</v>
      </c>
      <c r="D64" s="27">
        <v>170</v>
      </c>
      <c r="E64" s="27">
        <v>0</v>
      </c>
      <c r="F64" s="27">
        <v>170</v>
      </c>
      <c r="G64" s="27">
        <v>170</v>
      </c>
      <c r="H64" s="27">
        <v>21.2</v>
      </c>
      <c r="I64" s="27">
        <v>0</v>
      </c>
      <c r="J64" s="27">
        <v>170</v>
      </c>
      <c r="K64" s="27">
        <v>170</v>
      </c>
      <c r="L64" s="27">
        <v>170</v>
      </c>
      <c r="M64" s="27">
        <v>170</v>
      </c>
    </row>
    <row r="65" spans="1:13">
      <c r="A65" s="26">
        <v>40410020000</v>
      </c>
      <c r="B65" s="28">
        <v>1</v>
      </c>
      <c r="C65" s="27">
        <v>65</v>
      </c>
      <c r="D65" s="27">
        <v>67</v>
      </c>
      <c r="E65" s="27">
        <v>0</v>
      </c>
      <c r="F65" s="27">
        <v>67</v>
      </c>
      <c r="G65" s="27">
        <v>67</v>
      </c>
      <c r="H65" s="27">
        <v>8.3000000000000007</v>
      </c>
      <c r="I65" s="27">
        <v>0</v>
      </c>
      <c r="J65" s="27">
        <v>67</v>
      </c>
      <c r="K65" s="27">
        <v>67</v>
      </c>
      <c r="L65" s="27">
        <v>67</v>
      </c>
      <c r="M65" s="27">
        <v>67</v>
      </c>
    </row>
    <row r="66" spans="1:13">
      <c r="A66" s="26">
        <v>40410040000</v>
      </c>
      <c r="B66" s="28">
        <v>1</v>
      </c>
      <c r="C66" s="27">
        <v>65</v>
      </c>
      <c r="D66" s="27">
        <v>67</v>
      </c>
      <c r="E66" s="27">
        <v>0</v>
      </c>
      <c r="F66" s="27">
        <v>67</v>
      </c>
      <c r="G66" s="27">
        <v>67</v>
      </c>
      <c r="H66" s="27">
        <v>8.3000000000000007</v>
      </c>
      <c r="I66" s="27">
        <v>0</v>
      </c>
      <c r="J66" s="27">
        <v>67</v>
      </c>
      <c r="K66" s="27">
        <v>67</v>
      </c>
      <c r="L66" s="27">
        <v>67</v>
      </c>
      <c r="M66" s="27">
        <v>67</v>
      </c>
    </row>
    <row r="67" spans="1:13">
      <c r="A67" s="26">
        <v>40410060000</v>
      </c>
      <c r="B67" s="28">
        <v>1</v>
      </c>
      <c r="C67" s="27">
        <v>65</v>
      </c>
      <c r="D67" s="27">
        <v>67</v>
      </c>
      <c r="E67" s="27">
        <v>0</v>
      </c>
      <c r="F67" s="27">
        <v>67</v>
      </c>
      <c r="G67" s="27">
        <v>67</v>
      </c>
      <c r="H67" s="27">
        <v>8.3000000000000007</v>
      </c>
      <c r="I67" s="27">
        <v>0</v>
      </c>
      <c r="J67" s="27">
        <v>67</v>
      </c>
      <c r="K67" s="27">
        <v>67</v>
      </c>
      <c r="L67" s="27">
        <v>67</v>
      </c>
      <c r="M67" s="27">
        <v>67</v>
      </c>
    </row>
    <row r="68" spans="1:13">
      <c r="A68" s="26">
        <v>40410120000</v>
      </c>
      <c r="B68" s="28">
        <v>1</v>
      </c>
      <c r="C68" s="27">
        <v>65</v>
      </c>
      <c r="D68" s="27">
        <v>67</v>
      </c>
      <c r="E68" s="27">
        <v>0</v>
      </c>
      <c r="F68" s="27">
        <v>67</v>
      </c>
      <c r="G68" s="27">
        <v>67</v>
      </c>
      <c r="H68" s="27">
        <v>8.3000000000000007</v>
      </c>
      <c r="I68" s="27">
        <v>0</v>
      </c>
      <c r="J68" s="27">
        <v>67</v>
      </c>
      <c r="K68" s="27">
        <v>67</v>
      </c>
      <c r="L68" s="27">
        <v>67</v>
      </c>
      <c r="M68" s="27">
        <v>67</v>
      </c>
    </row>
    <row r="69" spans="1:13">
      <c r="A69" s="26">
        <v>40410140000</v>
      </c>
      <c r="B69" s="28">
        <v>1</v>
      </c>
      <c r="C69" s="27">
        <v>65</v>
      </c>
      <c r="D69" s="27">
        <v>67</v>
      </c>
      <c r="E69" s="27">
        <v>0</v>
      </c>
      <c r="F69" s="27">
        <v>67</v>
      </c>
      <c r="G69" s="27">
        <v>67</v>
      </c>
      <c r="H69" s="27">
        <v>8.3000000000000007</v>
      </c>
      <c r="I69" s="27">
        <v>0</v>
      </c>
      <c r="J69" s="27">
        <v>67</v>
      </c>
      <c r="K69" s="27">
        <v>67</v>
      </c>
      <c r="L69" s="27">
        <v>67</v>
      </c>
      <c r="M69" s="27">
        <v>67</v>
      </c>
    </row>
    <row r="70" spans="1:13">
      <c r="A70" s="26">
        <v>40410160000</v>
      </c>
      <c r="B70" s="28">
        <v>1</v>
      </c>
      <c r="C70" s="27">
        <v>65</v>
      </c>
      <c r="D70" s="27">
        <v>67</v>
      </c>
      <c r="E70" s="27">
        <v>0</v>
      </c>
      <c r="F70" s="27">
        <v>67</v>
      </c>
      <c r="G70" s="27">
        <v>67</v>
      </c>
      <c r="H70" s="27">
        <v>8.3000000000000007</v>
      </c>
      <c r="I70" s="27">
        <v>0</v>
      </c>
      <c r="J70" s="27">
        <v>67</v>
      </c>
      <c r="K70" s="27">
        <v>67</v>
      </c>
      <c r="L70" s="27">
        <v>67</v>
      </c>
      <c r="M70" s="27">
        <v>67</v>
      </c>
    </row>
    <row r="71" spans="1:13">
      <c r="A71" s="26">
        <v>40410260000</v>
      </c>
      <c r="B71" s="28">
        <v>1</v>
      </c>
      <c r="C71" s="27">
        <v>65</v>
      </c>
      <c r="D71" s="27">
        <v>67</v>
      </c>
      <c r="E71" s="27">
        <v>0</v>
      </c>
      <c r="F71" s="27">
        <v>67</v>
      </c>
      <c r="G71" s="27">
        <v>67</v>
      </c>
      <c r="H71" s="27">
        <v>8.3000000000000007</v>
      </c>
      <c r="I71" s="27">
        <v>0</v>
      </c>
      <c r="J71" s="27">
        <v>67</v>
      </c>
      <c r="K71" s="27">
        <v>67</v>
      </c>
      <c r="L71" s="27">
        <v>67</v>
      </c>
      <c r="M71" s="27">
        <v>67</v>
      </c>
    </row>
    <row r="72" spans="1:13">
      <c r="A72" s="26">
        <v>40410280000</v>
      </c>
      <c r="B72" s="28">
        <v>1</v>
      </c>
      <c r="C72" s="27">
        <v>65</v>
      </c>
      <c r="D72" s="27">
        <v>67</v>
      </c>
      <c r="E72" s="27">
        <v>0</v>
      </c>
      <c r="F72" s="27">
        <v>67</v>
      </c>
      <c r="G72" s="27">
        <v>67</v>
      </c>
      <c r="H72" s="27">
        <v>8.3000000000000007</v>
      </c>
      <c r="I72" s="27">
        <v>0</v>
      </c>
      <c r="J72" s="27">
        <v>67</v>
      </c>
      <c r="K72" s="27">
        <v>67</v>
      </c>
      <c r="L72" s="27">
        <v>67</v>
      </c>
      <c r="M72" s="27">
        <v>67</v>
      </c>
    </row>
    <row r="73" spans="1:13">
      <c r="A73" s="26">
        <v>40410320000</v>
      </c>
      <c r="B73" s="28">
        <v>1</v>
      </c>
      <c r="C73" s="27">
        <v>65</v>
      </c>
      <c r="D73" s="27">
        <v>67</v>
      </c>
      <c r="E73" s="27">
        <v>0</v>
      </c>
      <c r="F73" s="27">
        <v>67</v>
      </c>
      <c r="G73" s="27">
        <v>67</v>
      </c>
      <c r="H73" s="27">
        <v>8.3000000000000007</v>
      </c>
      <c r="I73" s="27">
        <v>0</v>
      </c>
      <c r="J73" s="27">
        <v>67</v>
      </c>
      <c r="K73" s="27">
        <v>67</v>
      </c>
      <c r="L73" s="27">
        <v>67</v>
      </c>
      <c r="M73" s="27">
        <v>67</v>
      </c>
    </row>
    <row r="74" spans="1:13">
      <c r="A74" s="26">
        <v>40410340000</v>
      </c>
      <c r="B74" s="28">
        <v>1</v>
      </c>
      <c r="C74" s="27">
        <v>65</v>
      </c>
      <c r="D74" s="27">
        <v>67</v>
      </c>
      <c r="E74" s="27">
        <v>0</v>
      </c>
      <c r="F74" s="27">
        <v>67</v>
      </c>
      <c r="G74" s="27">
        <v>67</v>
      </c>
      <c r="H74" s="27">
        <v>8.3000000000000007</v>
      </c>
      <c r="I74" s="27">
        <v>0</v>
      </c>
      <c r="J74" s="27">
        <v>67</v>
      </c>
      <c r="K74" s="27">
        <v>67</v>
      </c>
      <c r="L74" s="27">
        <v>67</v>
      </c>
      <c r="M74" s="27">
        <v>67</v>
      </c>
    </row>
    <row r="75" spans="1:13">
      <c r="A75" s="26">
        <v>40410360000</v>
      </c>
      <c r="B75" s="28">
        <v>1</v>
      </c>
      <c r="C75" s="27">
        <v>65</v>
      </c>
      <c r="D75" s="27">
        <v>67</v>
      </c>
      <c r="E75" s="27">
        <v>0</v>
      </c>
      <c r="F75" s="27">
        <v>67</v>
      </c>
      <c r="G75" s="27">
        <v>67</v>
      </c>
      <c r="H75" s="27">
        <v>8.3000000000000007</v>
      </c>
      <c r="I75" s="27">
        <v>0</v>
      </c>
      <c r="J75" s="27">
        <v>67</v>
      </c>
      <c r="K75" s="27">
        <v>67</v>
      </c>
      <c r="L75" s="27">
        <v>67</v>
      </c>
      <c r="M75" s="27">
        <v>67</v>
      </c>
    </row>
    <row r="76" spans="1:13">
      <c r="A76" s="26">
        <v>40410380000</v>
      </c>
      <c r="B76" s="28">
        <v>1</v>
      </c>
      <c r="C76" s="27">
        <v>65</v>
      </c>
      <c r="D76" s="27">
        <v>67</v>
      </c>
      <c r="E76" s="27">
        <v>0</v>
      </c>
      <c r="F76" s="27">
        <v>67</v>
      </c>
      <c r="G76" s="27">
        <v>67</v>
      </c>
      <c r="H76" s="27">
        <v>8.3000000000000007</v>
      </c>
      <c r="I76" s="27">
        <v>0</v>
      </c>
      <c r="J76" s="27">
        <v>67</v>
      </c>
      <c r="K76" s="27">
        <v>67</v>
      </c>
      <c r="L76" s="27">
        <v>67</v>
      </c>
      <c r="M76" s="27">
        <v>67</v>
      </c>
    </row>
    <row r="77" spans="1:13">
      <c r="A77" s="26">
        <v>40410480000</v>
      </c>
      <c r="B77" s="28">
        <v>1</v>
      </c>
      <c r="C77" s="27">
        <v>65</v>
      </c>
      <c r="D77" s="27">
        <v>67</v>
      </c>
      <c r="E77" s="27">
        <v>0</v>
      </c>
      <c r="F77" s="27">
        <v>67</v>
      </c>
      <c r="G77" s="27">
        <v>67</v>
      </c>
      <c r="H77" s="27">
        <v>8.3000000000000007</v>
      </c>
      <c r="I77" s="27">
        <v>0</v>
      </c>
      <c r="J77" s="27">
        <v>67</v>
      </c>
      <c r="K77" s="27">
        <v>67</v>
      </c>
      <c r="L77" s="27">
        <v>67</v>
      </c>
      <c r="M77" s="27">
        <v>67</v>
      </c>
    </row>
    <row r="78" spans="1:13">
      <c r="A78" s="26">
        <v>40410520000</v>
      </c>
      <c r="B78" s="28">
        <v>1</v>
      </c>
      <c r="C78" s="27">
        <v>65</v>
      </c>
      <c r="D78" s="27">
        <v>67</v>
      </c>
      <c r="E78" s="27">
        <v>0</v>
      </c>
      <c r="F78" s="27">
        <v>67</v>
      </c>
      <c r="G78" s="27">
        <v>67</v>
      </c>
      <c r="H78" s="27">
        <v>8.3000000000000007</v>
      </c>
      <c r="I78" s="27">
        <v>0</v>
      </c>
      <c r="J78" s="27">
        <v>67</v>
      </c>
      <c r="K78" s="27">
        <v>67</v>
      </c>
      <c r="L78" s="27">
        <v>67</v>
      </c>
      <c r="M78" s="27">
        <v>67</v>
      </c>
    </row>
    <row r="79" spans="1:13">
      <c r="A79" s="26">
        <v>40410540000</v>
      </c>
      <c r="B79" s="28">
        <v>1</v>
      </c>
      <c r="C79" s="27">
        <v>65</v>
      </c>
      <c r="D79" s="27">
        <v>67</v>
      </c>
      <c r="E79" s="27">
        <v>0</v>
      </c>
      <c r="F79" s="27">
        <v>67</v>
      </c>
      <c r="G79" s="27">
        <v>67</v>
      </c>
      <c r="H79" s="27">
        <v>8.3000000000000007</v>
      </c>
      <c r="I79" s="27">
        <v>0</v>
      </c>
      <c r="J79" s="27">
        <v>67</v>
      </c>
      <c r="K79" s="27">
        <v>67</v>
      </c>
      <c r="L79" s="27">
        <v>67</v>
      </c>
      <c r="M79" s="27">
        <v>67</v>
      </c>
    </row>
    <row r="80" spans="1:13">
      <c r="A80" s="26">
        <v>40410560000</v>
      </c>
      <c r="B80" s="28">
        <v>1</v>
      </c>
      <c r="C80" s="27">
        <v>65</v>
      </c>
      <c r="D80" s="27">
        <v>67</v>
      </c>
      <c r="E80" s="27">
        <v>0</v>
      </c>
      <c r="F80" s="27">
        <v>67</v>
      </c>
      <c r="G80" s="27">
        <v>67</v>
      </c>
      <c r="H80" s="27">
        <v>8.3000000000000007</v>
      </c>
      <c r="I80" s="27">
        <v>0</v>
      </c>
      <c r="J80" s="27">
        <v>67</v>
      </c>
      <c r="K80" s="27">
        <v>67</v>
      </c>
      <c r="L80" s="27">
        <v>67</v>
      </c>
      <c r="M80" s="27">
        <v>67</v>
      </c>
    </row>
    <row r="81" spans="1:13">
      <c r="A81" s="26">
        <v>40410580000</v>
      </c>
      <c r="B81" s="28">
        <v>1</v>
      </c>
      <c r="C81" s="27">
        <v>65</v>
      </c>
      <c r="D81" s="27">
        <v>67</v>
      </c>
      <c r="E81" s="27">
        <v>0</v>
      </c>
      <c r="F81" s="27">
        <v>67</v>
      </c>
      <c r="G81" s="27">
        <v>67</v>
      </c>
      <c r="H81" s="27">
        <v>8.3000000000000007</v>
      </c>
      <c r="I81" s="27">
        <v>0</v>
      </c>
      <c r="J81" s="27">
        <v>67</v>
      </c>
      <c r="K81" s="27">
        <v>67</v>
      </c>
      <c r="L81" s="27">
        <v>67</v>
      </c>
      <c r="M81" s="27">
        <v>67</v>
      </c>
    </row>
    <row r="82" spans="1:13">
      <c r="A82" s="26">
        <v>40410620000</v>
      </c>
      <c r="B82" s="28">
        <v>1</v>
      </c>
      <c r="C82" s="27">
        <v>65</v>
      </c>
      <c r="D82" s="27">
        <v>67</v>
      </c>
      <c r="E82" s="27">
        <v>0</v>
      </c>
      <c r="F82" s="27">
        <v>67</v>
      </c>
      <c r="G82" s="27">
        <v>67</v>
      </c>
      <c r="H82" s="27">
        <v>8.3000000000000007</v>
      </c>
      <c r="I82" s="27">
        <v>0</v>
      </c>
      <c r="J82" s="27">
        <v>67</v>
      </c>
      <c r="K82" s="27">
        <v>67</v>
      </c>
      <c r="L82" s="27">
        <v>67</v>
      </c>
      <c r="M82" s="27">
        <v>67</v>
      </c>
    </row>
    <row r="83" spans="1:13">
      <c r="A83" s="26">
        <v>40410720000</v>
      </c>
      <c r="B83" s="28">
        <v>1</v>
      </c>
      <c r="C83" s="27">
        <v>65</v>
      </c>
      <c r="D83" s="27">
        <v>67</v>
      </c>
      <c r="E83" s="27">
        <v>0</v>
      </c>
      <c r="F83" s="27">
        <v>67</v>
      </c>
      <c r="G83" s="27">
        <v>67</v>
      </c>
      <c r="H83" s="27">
        <v>8.3000000000000007</v>
      </c>
      <c r="I83" s="27">
        <v>0</v>
      </c>
      <c r="J83" s="27">
        <v>67</v>
      </c>
      <c r="K83" s="27">
        <v>67</v>
      </c>
      <c r="L83" s="27">
        <v>67</v>
      </c>
      <c r="M83" s="27">
        <v>67</v>
      </c>
    </row>
    <row r="84" spans="1:13">
      <c r="A84" s="26">
        <v>40410740000</v>
      </c>
      <c r="B84" s="28">
        <v>1</v>
      </c>
      <c r="C84" s="27">
        <v>65</v>
      </c>
      <c r="D84" s="27">
        <v>67</v>
      </c>
      <c r="E84" s="27">
        <v>0</v>
      </c>
      <c r="F84" s="27">
        <v>67</v>
      </c>
      <c r="G84" s="27">
        <v>67</v>
      </c>
      <c r="H84" s="27">
        <v>8.3000000000000007</v>
      </c>
      <c r="I84" s="27">
        <v>0</v>
      </c>
      <c r="J84" s="27">
        <v>67</v>
      </c>
      <c r="K84" s="27">
        <v>67</v>
      </c>
      <c r="L84" s="27">
        <v>67</v>
      </c>
      <c r="M84" s="27">
        <v>67</v>
      </c>
    </row>
    <row r="85" spans="1:13">
      <c r="A85" s="26">
        <v>40410760000</v>
      </c>
      <c r="B85" s="28">
        <v>1</v>
      </c>
      <c r="C85" s="27">
        <v>65</v>
      </c>
      <c r="D85" s="27">
        <v>67</v>
      </c>
      <c r="E85" s="27">
        <v>0</v>
      </c>
      <c r="F85" s="27">
        <v>67</v>
      </c>
      <c r="G85" s="27">
        <v>67</v>
      </c>
      <c r="H85" s="27">
        <v>8.3000000000000007</v>
      </c>
      <c r="I85" s="27">
        <v>0</v>
      </c>
      <c r="J85" s="27">
        <v>67</v>
      </c>
      <c r="K85" s="27">
        <v>67</v>
      </c>
      <c r="L85" s="27">
        <v>67</v>
      </c>
      <c r="M85" s="27">
        <v>67</v>
      </c>
    </row>
    <row r="86" spans="1:13">
      <c r="A86" s="26">
        <v>40410780000</v>
      </c>
      <c r="B86" s="28">
        <v>1</v>
      </c>
      <c r="C86" s="27">
        <v>65</v>
      </c>
      <c r="D86" s="27">
        <v>67</v>
      </c>
      <c r="E86" s="27">
        <v>0</v>
      </c>
      <c r="F86" s="27">
        <v>67</v>
      </c>
      <c r="G86" s="27">
        <v>67</v>
      </c>
      <c r="H86" s="27">
        <v>8.3000000000000007</v>
      </c>
      <c r="I86" s="27">
        <v>0</v>
      </c>
      <c r="J86" s="27">
        <v>67</v>
      </c>
      <c r="K86" s="27">
        <v>67</v>
      </c>
      <c r="L86" s="27">
        <v>67</v>
      </c>
      <c r="M86" s="27">
        <v>67</v>
      </c>
    </row>
    <row r="87" spans="1:13">
      <c r="A87" s="26">
        <v>40410820000</v>
      </c>
      <c r="B87" s="28">
        <v>1</v>
      </c>
      <c r="C87" s="27">
        <v>65</v>
      </c>
      <c r="D87" s="27">
        <v>67</v>
      </c>
      <c r="E87" s="27">
        <v>0</v>
      </c>
      <c r="F87" s="27">
        <v>67</v>
      </c>
      <c r="G87" s="27">
        <v>67</v>
      </c>
      <c r="H87" s="27">
        <v>8.3000000000000007</v>
      </c>
      <c r="I87" s="27">
        <v>0</v>
      </c>
      <c r="J87" s="27">
        <v>67</v>
      </c>
      <c r="K87" s="27">
        <v>67</v>
      </c>
      <c r="L87" s="27">
        <v>67</v>
      </c>
      <c r="M87" s="27">
        <v>67</v>
      </c>
    </row>
    <row r="88" spans="1:13">
      <c r="A88" s="26">
        <v>40410840000</v>
      </c>
      <c r="B88" s="28">
        <v>1</v>
      </c>
      <c r="C88" s="27">
        <v>65</v>
      </c>
      <c r="D88" s="27">
        <v>67</v>
      </c>
      <c r="E88" s="27">
        <v>0</v>
      </c>
      <c r="F88" s="27">
        <v>67</v>
      </c>
      <c r="G88" s="27">
        <v>67</v>
      </c>
      <c r="H88" s="27">
        <v>8.3000000000000007</v>
      </c>
      <c r="I88" s="27">
        <v>0</v>
      </c>
      <c r="J88" s="27">
        <v>67</v>
      </c>
      <c r="K88" s="27">
        <v>67</v>
      </c>
      <c r="L88" s="27">
        <v>67</v>
      </c>
      <c r="M88" s="27">
        <v>67</v>
      </c>
    </row>
    <row r="89" spans="1:13">
      <c r="A89" s="26">
        <v>40490210000</v>
      </c>
      <c r="B89" s="28">
        <v>1</v>
      </c>
      <c r="C89" s="27">
        <v>65</v>
      </c>
      <c r="D89" s="27">
        <v>67</v>
      </c>
      <c r="E89" s="27">
        <v>0</v>
      </c>
      <c r="F89" s="27">
        <v>67</v>
      </c>
      <c r="G89" s="27">
        <v>67</v>
      </c>
      <c r="H89" s="27">
        <v>8.3000000000000007</v>
      </c>
      <c r="I89" s="27">
        <v>0</v>
      </c>
      <c r="J89" s="27">
        <v>67</v>
      </c>
      <c r="K89" s="27">
        <v>67</v>
      </c>
      <c r="L89" s="27">
        <v>67</v>
      </c>
      <c r="M89" s="27">
        <v>67</v>
      </c>
    </row>
    <row r="90" spans="1:13">
      <c r="A90" s="26">
        <v>40490230000</v>
      </c>
      <c r="B90" s="28">
        <v>1</v>
      </c>
      <c r="C90" s="27">
        <v>65</v>
      </c>
      <c r="D90" s="27">
        <v>67</v>
      </c>
      <c r="E90" s="27">
        <v>0</v>
      </c>
      <c r="F90" s="27">
        <v>67</v>
      </c>
      <c r="G90" s="27">
        <v>67</v>
      </c>
      <c r="H90" s="27">
        <v>8.3000000000000007</v>
      </c>
      <c r="I90" s="27">
        <v>0</v>
      </c>
      <c r="J90" s="27">
        <v>67</v>
      </c>
      <c r="K90" s="27">
        <v>67</v>
      </c>
      <c r="L90" s="27">
        <v>67</v>
      </c>
      <c r="M90" s="27">
        <v>67</v>
      </c>
    </row>
    <row r="91" spans="1:13">
      <c r="A91" s="26">
        <v>40490290000</v>
      </c>
      <c r="B91" s="28">
        <v>1</v>
      </c>
      <c r="C91" s="27">
        <v>65</v>
      </c>
      <c r="D91" s="27">
        <v>67</v>
      </c>
      <c r="E91" s="27">
        <v>0</v>
      </c>
      <c r="F91" s="27">
        <v>67</v>
      </c>
      <c r="G91" s="27">
        <v>67</v>
      </c>
      <c r="H91" s="27">
        <v>8.3000000000000007</v>
      </c>
      <c r="I91" s="27">
        <v>0</v>
      </c>
      <c r="J91" s="27">
        <v>67</v>
      </c>
      <c r="K91" s="27">
        <v>67</v>
      </c>
      <c r="L91" s="27">
        <v>67</v>
      </c>
      <c r="M91" s="27">
        <v>67</v>
      </c>
    </row>
    <row r="92" spans="1:13">
      <c r="A92" s="26">
        <v>40490810000</v>
      </c>
      <c r="B92" s="28">
        <v>1</v>
      </c>
      <c r="C92" s="27">
        <v>65</v>
      </c>
      <c r="D92" s="27">
        <v>67</v>
      </c>
      <c r="E92" s="27">
        <v>0</v>
      </c>
      <c r="F92" s="27">
        <v>67</v>
      </c>
      <c r="G92" s="27">
        <v>67</v>
      </c>
      <c r="H92" s="27">
        <v>8.3000000000000007</v>
      </c>
      <c r="I92" s="27">
        <v>0</v>
      </c>
      <c r="J92" s="27">
        <v>67</v>
      </c>
      <c r="K92" s="27">
        <v>67</v>
      </c>
      <c r="L92" s="27">
        <v>67</v>
      </c>
      <c r="M92" s="27">
        <v>67</v>
      </c>
    </row>
    <row r="93" spans="1:13">
      <c r="A93" s="26">
        <v>40490830000</v>
      </c>
      <c r="B93" s="28">
        <v>1</v>
      </c>
      <c r="C93" s="27">
        <v>65</v>
      </c>
      <c r="D93" s="27">
        <v>67</v>
      </c>
      <c r="E93" s="27">
        <v>0</v>
      </c>
      <c r="F93" s="27">
        <v>67</v>
      </c>
      <c r="G93" s="27">
        <v>67</v>
      </c>
      <c r="H93" s="27">
        <v>8.3000000000000007</v>
      </c>
      <c r="I93" s="27">
        <v>0</v>
      </c>
      <c r="J93" s="27">
        <v>67</v>
      </c>
      <c r="K93" s="27">
        <v>67</v>
      </c>
      <c r="L93" s="27">
        <v>67</v>
      </c>
      <c r="M93" s="27">
        <v>67</v>
      </c>
    </row>
    <row r="94" spans="1:13">
      <c r="A94" s="26">
        <v>40490890000</v>
      </c>
      <c r="B94" s="28">
        <v>1</v>
      </c>
      <c r="C94" s="27">
        <v>65</v>
      </c>
      <c r="D94" s="27">
        <v>67</v>
      </c>
      <c r="E94" s="27">
        <v>0</v>
      </c>
      <c r="F94" s="27">
        <v>67</v>
      </c>
      <c r="G94" s="27">
        <v>67</v>
      </c>
      <c r="H94" s="27">
        <v>8.3000000000000007</v>
      </c>
      <c r="I94" s="27">
        <v>0</v>
      </c>
      <c r="J94" s="27">
        <v>67</v>
      </c>
      <c r="K94" s="27">
        <v>67</v>
      </c>
      <c r="L94" s="27">
        <v>67</v>
      </c>
      <c r="M94" s="27">
        <v>67</v>
      </c>
    </row>
    <row r="95" spans="1:13">
      <c r="A95" s="26">
        <v>40510110000</v>
      </c>
      <c r="B95" s="28"/>
      <c r="C95" s="27">
        <v>180</v>
      </c>
      <c r="D95" s="27">
        <v>180</v>
      </c>
      <c r="E95" s="27">
        <v>0</v>
      </c>
      <c r="F95" s="27">
        <v>180</v>
      </c>
      <c r="G95" s="27">
        <v>180</v>
      </c>
      <c r="H95" s="27">
        <v>180</v>
      </c>
      <c r="I95" s="27">
        <v>0</v>
      </c>
      <c r="J95" s="27">
        <v>180</v>
      </c>
      <c r="K95" s="27">
        <v>180</v>
      </c>
      <c r="L95" s="27">
        <v>180</v>
      </c>
      <c r="M95" s="27">
        <v>180</v>
      </c>
    </row>
    <row r="96" spans="1:13">
      <c r="A96" s="26">
        <v>40510190000</v>
      </c>
      <c r="B96" s="28"/>
      <c r="C96" s="27">
        <v>180</v>
      </c>
      <c r="D96" s="27">
        <v>180</v>
      </c>
      <c r="E96" s="27">
        <v>0</v>
      </c>
      <c r="F96" s="27">
        <v>180</v>
      </c>
      <c r="G96" s="27">
        <v>180</v>
      </c>
      <c r="H96" s="27">
        <v>180</v>
      </c>
      <c r="I96" s="27">
        <v>0</v>
      </c>
      <c r="J96" s="27">
        <v>180</v>
      </c>
      <c r="K96" s="27">
        <v>180</v>
      </c>
      <c r="L96" s="27">
        <v>180</v>
      </c>
      <c r="M96" s="27">
        <v>180</v>
      </c>
    </row>
    <row r="97" spans="1:13">
      <c r="A97" s="26">
        <v>40510300000</v>
      </c>
      <c r="B97" s="28"/>
      <c r="C97" s="27">
        <v>180</v>
      </c>
      <c r="D97" s="27">
        <v>180</v>
      </c>
      <c r="E97" s="27">
        <v>0</v>
      </c>
      <c r="F97" s="27">
        <v>180</v>
      </c>
      <c r="G97" s="27">
        <v>180</v>
      </c>
      <c r="H97" s="27">
        <v>180</v>
      </c>
      <c r="I97" s="27">
        <v>0</v>
      </c>
      <c r="J97" s="27">
        <v>180</v>
      </c>
      <c r="K97" s="27">
        <v>180</v>
      </c>
      <c r="L97" s="27">
        <v>180</v>
      </c>
      <c r="M97" s="27">
        <v>180</v>
      </c>
    </row>
    <row r="98" spans="1:13">
      <c r="A98" s="26">
        <v>40510500000</v>
      </c>
      <c r="B98" s="28"/>
      <c r="C98" s="27">
        <v>180</v>
      </c>
      <c r="D98" s="27">
        <v>180</v>
      </c>
      <c r="E98" s="27">
        <v>0</v>
      </c>
      <c r="F98" s="27">
        <v>180</v>
      </c>
      <c r="G98" s="27">
        <v>180</v>
      </c>
      <c r="H98" s="27">
        <v>180</v>
      </c>
      <c r="I98" s="27">
        <v>0</v>
      </c>
      <c r="J98" s="27">
        <v>180</v>
      </c>
      <c r="K98" s="27">
        <v>180</v>
      </c>
      <c r="L98" s="27">
        <v>180</v>
      </c>
      <c r="M98" s="27">
        <v>180</v>
      </c>
    </row>
    <row r="99" spans="1:13">
      <c r="A99" s="26">
        <v>40510900000</v>
      </c>
      <c r="B99" s="28"/>
      <c r="C99" s="27">
        <v>180</v>
      </c>
      <c r="D99" s="27">
        <v>180</v>
      </c>
      <c r="E99" s="27">
        <v>0</v>
      </c>
      <c r="F99" s="27">
        <v>180</v>
      </c>
      <c r="G99" s="27">
        <v>180</v>
      </c>
      <c r="H99" s="27">
        <v>180</v>
      </c>
      <c r="I99" s="27">
        <v>0</v>
      </c>
      <c r="J99" s="27">
        <v>180</v>
      </c>
      <c r="K99" s="27">
        <v>180</v>
      </c>
      <c r="L99" s="27">
        <v>180</v>
      </c>
      <c r="M99" s="27">
        <v>180</v>
      </c>
    </row>
    <row r="100" spans="1:13">
      <c r="A100" s="26">
        <v>40520900000</v>
      </c>
      <c r="B100" s="28"/>
      <c r="C100" s="27">
        <v>140</v>
      </c>
      <c r="D100" s="27">
        <v>140</v>
      </c>
      <c r="E100" s="27">
        <v>0</v>
      </c>
      <c r="F100" s="27">
        <v>140</v>
      </c>
      <c r="G100" s="27">
        <v>140</v>
      </c>
      <c r="H100" s="27">
        <v>140</v>
      </c>
      <c r="I100" s="27">
        <v>0</v>
      </c>
      <c r="J100" s="27">
        <v>140</v>
      </c>
      <c r="K100" s="27">
        <v>140</v>
      </c>
      <c r="L100" s="27">
        <v>140</v>
      </c>
      <c r="M100" s="27">
        <v>140</v>
      </c>
    </row>
    <row r="101" spans="1:13">
      <c r="A101" s="26">
        <v>40590100000</v>
      </c>
      <c r="B101" s="28"/>
      <c r="C101" s="27">
        <v>140</v>
      </c>
      <c r="D101" s="27">
        <v>140</v>
      </c>
      <c r="E101" s="27">
        <v>0</v>
      </c>
      <c r="F101" s="27">
        <v>140</v>
      </c>
      <c r="G101" s="27">
        <v>140</v>
      </c>
      <c r="H101" s="27">
        <v>140</v>
      </c>
      <c r="I101" s="27">
        <v>0</v>
      </c>
      <c r="J101" s="27">
        <v>140</v>
      </c>
      <c r="K101" s="27">
        <v>140</v>
      </c>
      <c r="L101" s="27">
        <v>140</v>
      </c>
      <c r="M101" s="27">
        <v>140</v>
      </c>
    </row>
    <row r="102" spans="1:13">
      <c r="A102" s="26">
        <v>40590900000</v>
      </c>
      <c r="B102" s="28"/>
      <c r="C102" s="27">
        <v>140</v>
      </c>
      <c r="D102" s="27">
        <v>140</v>
      </c>
      <c r="E102" s="27">
        <v>0</v>
      </c>
      <c r="F102" s="27">
        <v>140</v>
      </c>
      <c r="G102" s="27">
        <v>140</v>
      </c>
      <c r="H102" s="27">
        <v>140</v>
      </c>
      <c r="I102" s="27">
        <v>0</v>
      </c>
      <c r="J102" s="27">
        <v>140</v>
      </c>
      <c r="K102" s="27">
        <v>140</v>
      </c>
      <c r="L102" s="27">
        <v>140</v>
      </c>
      <c r="M102" s="27">
        <v>140</v>
      </c>
    </row>
    <row r="103" spans="1:13">
      <c r="A103" s="26">
        <v>40610300000</v>
      </c>
      <c r="B103" s="28">
        <v>1</v>
      </c>
      <c r="C103" s="27">
        <v>140</v>
      </c>
      <c r="D103" s="27">
        <v>140</v>
      </c>
      <c r="E103" s="27">
        <v>0</v>
      </c>
      <c r="F103" s="27">
        <v>140</v>
      </c>
      <c r="G103" s="27">
        <v>140</v>
      </c>
      <c r="H103" s="27">
        <v>140</v>
      </c>
      <c r="I103" s="27">
        <v>0</v>
      </c>
      <c r="J103" s="27">
        <v>140</v>
      </c>
      <c r="K103" s="27">
        <v>140</v>
      </c>
      <c r="L103" s="27">
        <v>140</v>
      </c>
      <c r="M103" s="27">
        <v>140</v>
      </c>
    </row>
    <row r="104" spans="1:13">
      <c r="A104" s="26">
        <v>40610500011</v>
      </c>
      <c r="B104" s="28">
        <v>1</v>
      </c>
      <c r="C104" s="27">
        <v>138</v>
      </c>
      <c r="D104" s="27">
        <v>140</v>
      </c>
      <c r="E104" s="27">
        <v>0</v>
      </c>
      <c r="F104" s="27">
        <v>140</v>
      </c>
      <c r="G104" s="27">
        <v>140</v>
      </c>
      <c r="H104" s="27">
        <v>140</v>
      </c>
      <c r="I104" s="27">
        <v>0</v>
      </c>
      <c r="J104" s="27">
        <v>140</v>
      </c>
      <c r="K104" s="27">
        <v>140</v>
      </c>
      <c r="L104" s="27">
        <v>140</v>
      </c>
      <c r="M104" s="27">
        <v>140</v>
      </c>
    </row>
    <row r="105" spans="1:13">
      <c r="A105" s="26">
        <v>40610500012</v>
      </c>
      <c r="B105" s="28">
        <v>1</v>
      </c>
      <c r="C105" s="27">
        <v>140</v>
      </c>
      <c r="D105" s="27">
        <v>140</v>
      </c>
      <c r="E105" s="27">
        <v>0</v>
      </c>
      <c r="F105" s="27">
        <v>140</v>
      </c>
      <c r="G105" s="27">
        <v>140</v>
      </c>
      <c r="H105" s="27">
        <v>140</v>
      </c>
      <c r="I105" s="27">
        <v>0</v>
      </c>
      <c r="J105" s="27">
        <v>140</v>
      </c>
      <c r="K105" s="27">
        <v>140</v>
      </c>
      <c r="L105" s="27">
        <v>140</v>
      </c>
      <c r="M105" s="27">
        <v>140</v>
      </c>
    </row>
    <row r="106" spans="1:13">
      <c r="A106" s="26">
        <v>40610500013</v>
      </c>
      <c r="B106" s="28">
        <v>1</v>
      </c>
      <c r="C106" s="27">
        <v>140</v>
      </c>
      <c r="D106" s="27">
        <v>140</v>
      </c>
      <c r="E106" s="27">
        <v>0</v>
      </c>
      <c r="F106" s="27">
        <v>140</v>
      </c>
      <c r="G106" s="27">
        <v>140</v>
      </c>
      <c r="H106" s="27">
        <v>140</v>
      </c>
      <c r="I106" s="27">
        <v>0</v>
      </c>
      <c r="J106" s="27">
        <v>140</v>
      </c>
      <c r="K106" s="27">
        <v>140</v>
      </c>
      <c r="L106" s="27">
        <v>140</v>
      </c>
      <c r="M106" s="27">
        <v>140</v>
      </c>
    </row>
    <row r="107" spans="1:13">
      <c r="A107" s="26">
        <v>40610500018</v>
      </c>
      <c r="B107" s="28">
        <v>1</v>
      </c>
      <c r="C107" s="27">
        <v>140</v>
      </c>
      <c r="D107" s="27">
        <v>140</v>
      </c>
      <c r="E107" s="27">
        <v>0</v>
      </c>
      <c r="F107" s="27">
        <v>140</v>
      </c>
      <c r="G107" s="27">
        <v>140</v>
      </c>
      <c r="H107" s="27">
        <v>140</v>
      </c>
      <c r="I107" s="27">
        <v>0</v>
      </c>
      <c r="J107" s="27">
        <v>140</v>
      </c>
      <c r="K107" s="27">
        <v>140</v>
      </c>
      <c r="L107" s="27">
        <v>140</v>
      </c>
      <c r="M107" s="27">
        <v>140</v>
      </c>
    </row>
    <row r="108" spans="1:13">
      <c r="A108" s="26">
        <v>40610800000</v>
      </c>
      <c r="B108" s="28">
        <v>1</v>
      </c>
      <c r="C108" s="27">
        <v>138</v>
      </c>
      <c r="D108" s="27">
        <v>140</v>
      </c>
      <c r="E108" s="27">
        <v>0</v>
      </c>
      <c r="F108" s="27">
        <v>140</v>
      </c>
      <c r="G108" s="27">
        <v>140</v>
      </c>
      <c r="H108" s="27">
        <v>140</v>
      </c>
      <c r="I108" s="27">
        <v>0</v>
      </c>
      <c r="J108" s="27">
        <v>140</v>
      </c>
      <c r="K108" s="27">
        <v>140</v>
      </c>
      <c r="L108" s="27">
        <v>140</v>
      </c>
      <c r="M108" s="27">
        <v>140</v>
      </c>
    </row>
    <row r="109" spans="1:13">
      <c r="A109" s="26">
        <v>40620001000</v>
      </c>
      <c r="B109" s="28"/>
      <c r="C109" s="27">
        <v>43</v>
      </c>
      <c r="D109" s="27">
        <v>45</v>
      </c>
      <c r="E109" s="27">
        <v>0</v>
      </c>
      <c r="F109" s="27">
        <v>45</v>
      </c>
      <c r="G109" s="27">
        <v>45</v>
      </c>
      <c r="H109" s="27">
        <v>45</v>
      </c>
      <c r="I109" s="27">
        <v>0</v>
      </c>
      <c r="J109" s="27">
        <v>45</v>
      </c>
      <c r="K109" s="27">
        <v>40.4</v>
      </c>
      <c r="L109" s="27">
        <v>45</v>
      </c>
      <c r="M109" s="27">
        <v>45</v>
      </c>
    </row>
    <row r="110" spans="1:13">
      <c r="A110" s="26">
        <v>40620002000</v>
      </c>
      <c r="B110" s="28"/>
      <c r="C110" s="27">
        <v>43</v>
      </c>
      <c r="D110" s="27">
        <v>45</v>
      </c>
      <c r="E110" s="27">
        <v>0</v>
      </c>
      <c r="F110" s="27">
        <v>45</v>
      </c>
      <c r="G110" s="27">
        <v>45</v>
      </c>
      <c r="H110" s="27">
        <v>45</v>
      </c>
      <c r="I110" s="27">
        <v>0</v>
      </c>
      <c r="J110" s="27">
        <v>45</v>
      </c>
      <c r="K110" s="27">
        <v>40.4</v>
      </c>
      <c r="L110" s="27">
        <v>45</v>
      </c>
      <c r="M110" s="27">
        <v>45</v>
      </c>
    </row>
    <row r="111" spans="1:13">
      <c r="A111" s="26">
        <v>40620009000</v>
      </c>
      <c r="B111" s="28"/>
      <c r="C111" s="27">
        <v>138</v>
      </c>
      <c r="D111" s="27">
        <v>140</v>
      </c>
      <c r="E111" s="27">
        <v>0</v>
      </c>
      <c r="F111" s="27">
        <v>140</v>
      </c>
      <c r="G111" s="27">
        <v>140</v>
      </c>
      <c r="H111" s="27">
        <v>140</v>
      </c>
      <c r="I111" s="27">
        <v>0</v>
      </c>
      <c r="J111" s="27">
        <v>140</v>
      </c>
      <c r="K111" s="27">
        <v>40.4</v>
      </c>
      <c r="L111" s="27">
        <v>140</v>
      </c>
      <c r="M111" s="27">
        <v>140</v>
      </c>
    </row>
    <row r="112" spans="1:13">
      <c r="A112" s="26">
        <v>40630100000</v>
      </c>
      <c r="B112" s="28"/>
      <c r="C112" s="27">
        <v>138</v>
      </c>
      <c r="D112" s="27">
        <v>140</v>
      </c>
      <c r="E112" s="27">
        <v>0</v>
      </c>
      <c r="F112" s="27">
        <v>140</v>
      </c>
      <c r="G112" s="27">
        <v>140</v>
      </c>
      <c r="H112" s="27">
        <v>140</v>
      </c>
      <c r="I112" s="27">
        <v>0</v>
      </c>
      <c r="J112" s="27">
        <v>140</v>
      </c>
      <c r="K112" s="27">
        <v>140</v>
      </c>
      <c r="L112" s="27">
        <v>140</v>
      </c>
      <c r="M112" s="27">
        <v>140</v>
      </c>
    </row>
    <row r="113" spans="1:13">
      <c r="A113" s="26">
        <v>40630310000</v>
      </c>
      <c r="B113" s="28"/>
      <c r="C113" s="27">
        <v>138</v>
      </c>
      <c r="D113" s="27">
        <v>140</v>
      </c>
      <c r="E113" s="27">
        <v>0</v>
      </c>
      <c r="F113" s="27">
        <v>140</v>
      </c>
      <c r="G113" s="27">
        <v>140</v>
      </c>
      <c r="H113" s="27">
        <v>140</v>
      </c>
      <c r="I113" s="27">
        <v>0</v>
      </c>
      <c r="J113" s="27">
        <v>140</v>
      </c>
      <c r="K113" s="27">
        <v>140</v>
      </c>
      <c r="L113" s="27">
        <v>140</v>
      </c>
      <c r="M113" s="27">
        <v>140</v>
      </c>
    </row>
    <row r="114" spans="1:13">
      <c r="A114" s="26">
        <v>40630390000</v>
      </c>
      <c r="B114" s="28"/>
      <c r="C114" s="27">
        <v>138</v>
      </c>
      <c r="D114" s="27">
        <v>140</v>
      </c>
      <c r="E114" s="27">
        <v>0</v>
      </c>
      <c r="F114" s="27">
        <v>140</v>
      </c>
      <c r="G114" s="27">
        <v>140</v>
      </c>
      <c r="H114" s="27">
        <v>140</v>
      </c>
      <c r="I114" s="27">
        <v>0</v>
      </c>
      <c r="J114" s="27">
        <v>140</v>
      </c>
      <c r="K114" s="27">
        <v>140</v>
      </c>
      <c r="L114" s="27">
        <v>140</v>
      </c>
      <c r="M114" s="27">
        <v>140</v>
      </c>
    </row>
    <row r="115" spans="1:13">
      <c r="A115" s="26">
        <v>40630900000</v>
      </c>
      <c r="B115" s="28"/>
      <c r="C115" s="27">
        <v>138</v>
      </c>
      <c r="D115" s="27">
        <v>140</v>
      </c>
      <c r="E115" s="27">
        <v>0</v>
      </c>
      <c r="F115" s="27">
        <v>140</v>
      </c>
      <c r="G115" s="27">
        <v>140</v>
      </c>
      <c r="H115" s="27">
        <v>140</v>
      </c>
      <c r="I115" s="27">
        <v>0</v>
      </c>
      <c r="J115" s="27">
        <v>140</v>
      </c>
      <c r="K115" s="27">
        <v>140</v>
      </c>
      <c r="L115" s="27">
        <v>140</v>
      </c>
      <c r="M115" s="27">
        <v>140</v>
      </c>
    </row>
    <row r="116" spans="1:13">
      <c r="A116" s="26">
        <v>40640100000</v>
      </c>
      <c r="B116" s="28"/>
      <c r="C116" s="27">
        <v>43</v>
      </c>
      <c r="D116" s="27">
        <v>45</v>
      </c>
      <c r="E116" s="27">
        <v>0</v>
      </c>
      <c r="F116" s="27">
        <v>45</v>
      </c>
      <c r="G116" s="27">
        <v>45</v>
      </c>
      <c r="H116" s="27">
        <v>45</v>
      </c>
      <c r="I116" s="27">
        <v>0</v>
      </c>
      <c r="J116" s="27">
        <v>45</v>
      </c>
      <c r="K116" s="27">
        <v>40.4</v>
      </c>
      <c r="L116" s="27">
        <v>45</v>
      </c>
      <c r="M116" s="27">
        <v>45</v>
      </c>
    </row>
    <row r="117" spans="1:13">
      <c r="A117" s="26">
        <v>40640500000</v>
      </c>
      <c r="B117" s="28"/>
      <c r="C117" s="27">
        <v>43</v>
      </c>
      <c r="D117" s="27">
        <v>45</v>
      </c>
      <c r="E117" s="27">
        <v>0</v>
      </c>
      <c r="F117" s="27">
        <v>45</v>
      </c>
      <c r="G117" s="27">
        <v>45</v>
      </c>
      <c r="H117" s="27">
        <v>45</v>
      </c>
      <c r="I117" s="27">
        <v>0</v>
      </c>
      <c r="J117" s="27">
        <v>45</v>
      </c>
      <c r="K117" s="27">
        <v>40.4</v>
      </c>
      <c r="L117" s="27">
        <v>45</v>
      </c>
      <c r="M117" s="27">
        <v>45</v>
      </c>
    </row>
    <row r="118" spans="1:13">
      <c r="A118" s="26">
        <v>40640900000</v>
      </c>
      <c r="B118" s="28"/>
      <c r="C118" s="27">
        <v>43</v>
      </c>
      <c r="D118" s="27">
        <v>45</v>
      </c>
      <c r="E118" s="27">
        <v>0</v>
      </c>
      <c r="F118" s="27">
        <v>45</v>
      </c>
      <c r="G118" s="27">
        <v>45</v>
      </c>
      <c r="H118" s="27">
        <v>45</v>
      </c>
      <c r="I118" s="27">
        <v>0</v>
      </c>
      <c r="J118" s="27">
        <v>45</v>
      </c>
      <c r="K118" s="27">
        <v>40.4</v>
      </c>
      <c r="L118" s="27">
        <v>45</v>
      </c>
      <c r="M118" s="27">
        <v>45</v>
      </c>
    </row>
    <row r="119" spans="1:13">
      <c r="A119" s="26">
        <v>40690010000</v>
      </c>
      <c r="B119" s="28"/>
      <c r="C119" s="27">
        <v>138</v>
      </c>
      <c r="D119" s="27">
        <v>140</v>
      </c>
      <c r="E119" s="27">
        <v>0</v>
      </c>
      <c r="F119" s="27">
        <v>140</v>
      </c>
      <c r="G119" s="27">
        <v>140</v>
      </c>
      <c r="H119" s="27">
        <v>140</v>
      </c>
      <c r="I119" s="27">
        <v>0</v>
      </c>
      <c r="J119" s="27">
        <v>140</v>
      </c>
      <c r="K119" s="27">
        <v>140</v>
      </c>
      <c r="L119" s="27">
        <v>140</v>
      </c>
      <c r="M119" s="27">
        <v>140</v>
      </c>
    </row>
    <row r="120" spans="1:13">
      <c r="A120" s="26">
        <v>40690130000</v>
      </c>
      <c r="B120" s="28"/>
      <c r="C120" s="27">
        <v>138</v>
      </c>
      <c r="D120" s="27">
        <v>140</v>
      </c>
      <c r="E120" s="27">
        <v>0</v>
      </c>
      <c r="F120" s="27">
        <v>140</v>
      </c>
      <c r="G120" s="27">
        <v>140</v>
      </c>
      <c r="H120" s="27">
        <v>140</v>
      </c>
      <c r="I120" s="27">
        <v>0</v>
      </c>
      <c r="J120" s="27">
        <v>140</v>
      </c>
      <c r="K120" s="27">
        <v>40.4</v>
      </c>
      <c r="L120" s="27">
        <v>140</v>
      </c>
      <c r="M120" s="27">
        <v>140</v>
      </c>
    </row>
    <row r="121" spans="1:13">
      <c r="A121" s="26">
        <v>40690150011</v>
      </c>
      <c r="B121" s="28"/>
      <c r="C121" s="27">
        <v>43</v>
      </c>
      <c r="D121" s="27">
        <v>45</v>
      </c>
      <c r="E121" s="27">
        <v>0</v>
      </c>
      <c r="F121" s="27">
        <v>45</v>
      </c>
      <c r="G121" s="27">
        <v>45</v>
      </c>
      <c r="H121" s="27">
        <v>45</v>
      </c>
      <c r="I121" s="27">
        <v>0</v>
      </c>
      <c r="J121" s="27">
        <v>45</v>
      </c>
      <c r="K121" s="27">
        <v>40.4</v>
      </c>
      <c r="L121" s="27">
        <v>45</v>
      </c>
      <c r="M121" s="27">
        <v>45</v>
      </c>
    </row>
    <row r="122" spans="1:13">
      <c r="A122" s="26">
        <v>40690150012</v>
      </c>
      <c r="B122" s="28"/>
      <c r="C122" s="27">
        <v>43</v>
      </c>
      <c r="D122" s="27">
        <v>45</v>
      </c>
      <c r="E122" s="27">
        <v>0</v>
      </c>
      <c r="F122" s="27">
        <v>45</v>
      </c>
      <c r="G122" s="27">
        <v>45</v>
      </c>
      <c r="H122" s="27">
        <v>45</v>
      </c>
      <c r="I122" s="27">
        <v>0</v>
      </c>
      <c r="J122" s="27">
        <v>45</v>
      </c>
      <c r="K122" s="27">
        <v>40.4</v>
      </c>
      <c r="L122" s="27">
        <v>45</v>
      </c>
      <c r="M122" s="27">
        <v>45</v>
      </c>
    </row>
    <row r="123" spans="1:13">
      <c r="A123" s="26">
        <v>40690170000</v>
      </c>
      <c r="B123" s="28"/>
      <c r="C123" s="27">
        <v>138</v>
      </c>
      <c r="D123" s="27">
        <v>140</v>
      </c>
      <c r="E123" s="27">
        <v>0</v>
      </c>
      <c r="F123" s="27">
        <v>140</v>
      </c>
      <c r="G123" s="27">
        <v>140</v>
      </c>
      <c r="H123" s="27">
        <v>140</v>
      </c>
      <c r="I123" s="27">
        <v>0</v>
      </c>
      <c r="J123" s="27">
        <v>140</v>
      </c>
      <c r="K123" s="27">
        <v>40.4</v>
      </c>
      <c r="L123" s="27">
        <v>140</v>
      </c>
      <c r="M123" s="27">
        <v>140</v>
      </c>
    </row>
    <row r="124" spans="1:13">
      <c r="A124" s="26">
        <v>40690180000</v>
      </c>
      <c r="B124" s="28"/>
      <c r="C124" s="27">
        <v>138</v>
      </c>
      <c r="D124" s="27">
        <v>140</v>
      </c>
      <c r="E124" s="27">
        <v>0</v>
      </c>
      <c r="F124" s="27">
        <v>140</v>
      </c>
      <c r="G124" s="27">
        <v>140</v>
      </c>
      <c r="H124" s="27">
        <v>140</v>
      </c>
      <c r="I124" s="27">
        <v>0</v>
      </c>
      <c r="J124" s="27">
        <v>140</v>
      </c>
      <c r="K124" s="27">
        <v>140</v>
      </c>
      <c r="L124" s="27">
        <v>140</v>
      </c>
      <c r="M124" s="27">
        <v>140</v>
      </c>
    </row>
    <row r="125" spans="1:13">
      <c r="A125" s="26">
        <v>40690210000</v>
      </c>
      <c r="B125" s="28"/>
      <c r="C125" s="27">
        <v>43</v>
      </c>
      <c r="D125" s="27">
        <v>45</v>
      </c>
      <c r="E125" s="27">
        <v>0</v>
      </c>
      <c r="F125" s="27">
        <v>45</v>
      </c>
      <c r="G125" s="27">
        <v>45</v>
      </c>
      <c r="H125" s="27">
        <v>45</v>
      </c>
      <c r="I125" s="27">
        <v>0</v>
      </c>
      <c r="J125" s="27">
        <v>45</v>
      </c>
      <c r="K125" s="27">
        <v>45</v>
      </c>
      <c r="L125" s="27">
        <v>45</v>
      </c>
      <c r="M125" s="27">
        <v>45</v>
      </c>
    </row>
    <row r="126" spans="1:13">
      <c r="A126" s="26">
        <v>40690230000</v>
      </c>
      <c r="B126" s="28"/>
      <c r="C126" s="27">
        <v>138</v>
      </c>
      <c r="D126" s="27">
        <v>140</v>
      </c>
      <c r="E126" s="27">
        <v>0</v>
      </c>
      <c r="F126" s="27">
        <v>140</v>
      </c>
      <c r="G126" s="27">
        <v>140</v>
      </c>
      <c r="H126" s="27">
        <v>140</v>
      </c>
      <c r="I126" s="27">
        <v>0</v>
      </c>
      <c r="J126" s="27">
        <v>140</v>
      </c>
      <c r="K126" s="27">
        <v>140</v>
      </c>
      <c r="L126" s="27">
        <v>140</v>
      </c>
      <c r="M126" s="27">
        <v>140</v>
      </c>
    </row>
    <row r="127" spans="1:13">
      <c r="A127" s="26">
        <v>40690250000</v>
      </c>
      <c r="B127" s="28"/>
      <c r="C127" s="27">
        <v>138</v>
      </c>
      <c r="D127" s="27">
        <v>140</v>
      </c>
      <c r="E127" s="27">
        <v>0</v>
      </c>
      <c r="F127" s="27">
        <v>140</v>
      </c>
      <c r="G127" s="27">
        <v>140</v>
      </c>
      <c r="H127" s="27">
        <v>140</v>
      </c>
      <c r="I127" s="27">
        <v>0</v>
      </c>
      <c r="J127" s="27">
        <v>140</v>
      </c>
      <c r="K127" s="27">
        <v>140</v>
      </c>
      <c r="L127" s="27">
        <v>140</v>
      </c>
      <c r="M127" s="27">
        <v>140</v>
      </c>
    </row>
    <row r="128" spans="1:13">
      <c r="A128" s="26">
        <v>40690290000</v>
      </c>
      <c r="B128" s="28"/>
      <c r="C128" s="27">
        <v>178</v>
      </c>
      <c r="D128" s="27">
        <v>180</v>
      </c>
      <c r="E128" s="27">
        <v>0</v>
      </c>
      <c r="F128" s="27">
        <v>180</v>
      </c>
      <c r="G128" s="27">
        <v>180</v>
      </c>
      <c r="H128" s="27">
        <v>180</v>
      </c>
      <c r="I128" s="27">
        <v>0</v>
      </c>
      <c r="J128" s="27">
        <v>180</v>
      </c>
      <c r="K128" s="27">
        <v>180</v>
      </c>
      <c r="L128" s="27">
        <v>180</v>
      </c>
      <c r="M128" s="27">
        <v>180</v>
      </c>
    </row>
    <row r="129" spans="1:13">
      <c r="A129" s="26">
        <v>40690320011</v>
      </c>
      <c r="B129" s="28"/>
      <c r="C129" s="27">
        <v>180</v>
      </c>
      <c r="D129" s="27">
        <v>180</v>
      </c>
      <c r="E129" s="27">
        <v>0</v>
      </c>
      <c r="F129" s="27">
        <v>180</v>
      </c>
      <c r="G129" s="27">
        <v>180</v>
      </c>
      <c r="H129" s="27">
        <v>180</v>
      </c>
      <c r="I129" s="27">
        <v>0</v>
      </c>
      <c r="J129" s="27">
        <v>180</v>
      </c>
      <c r="K129" s="27">
        <v>180</v>
      </c>
      <c r="L129" s="27">
        <v>180</v>
      </c>
      <c r="M129" s="27">
        <v>180</v>
      </c>
    </row>
    <row r="130" spans="1:13">
      <c r="A130" s="26">
        <v>40690320012</v>
      </c>
      <c r="B130" s="28"/>
      <c r="C130" s="27">
        <v>180</v>
      </c>
      <c r="D130" s="27">
        <v>180</v>
      </c>
      <c r="E130" s="27">
        <v>0</v>
      </c>
      <c r="F130" s="27">
        <v>180</v>
      </c>
      <c r="G130" s="27">
        <v>180</v>
      </c>
      <c r="H130" s="27">
        <v>180</v>
      </c>
      <c r="I130" s="27">
        <v>0</v>
      </c>
      <c r="J130" s="27">
        <v>180</v>
      </c>
      <c r="K130" s="27">
        <v>180</v>
      </c>
      <c r="L130" s="27">
        <v>180</v>
      </c>
      <c r="M130" s="27">
        <v>180</v>
      </c>
    </row>
    <row r="131" spans="1:13">
      <c r="A131" s="26">
        <v>40690320091</v>
      </c>
      <c r="B131" s="28"/>
      <c r="C131" s="27">
        <v>180</v>
      </c>
      <c r="D131" s="27">
        <v>180</v>
      </c>
      <c r="E131" s="27">
        <v>0</v>
      </c>
      <c r="F131" s="27">
        <v>180</v>
      </c>
      <c r="G131" s="27">
        <v>180</v>
      </c>
      <c r="H131" s="27">
        <v>180</v>
      </c>
      <c r="I131" s="27">
        <v>0</v>
      </c>
      <c r="J131" s="27">
        <v>180</v>
      </c>
      <c r="K131" s="27">
        <v>180</v>
      </c>
      <c r="L131" s="27">
        <v>180</v>
      </c>
      <c r="M131" s="27">
        <v>180</v>
      </c>
    </row>
    <row r="132" spans="1:13">
      <c r="A132" s="26">
        <v>40690320092</v>
      </c>
      <c r="B132" s="28"/>
      <c r="C132" s="27">
        <v>180</v>
      </c>
      <c r="D132" s="27">
        <v>180</v>
      </c>
      <c r="E132" s="27">
        <v>0</v>
      </c>
      <c r="F132" s="27">
        <v>180</v>
      </c>
      <c r="G132" s="27">
        <v>180</v>
      </c>
      <c r="H132" s="27">
        <v>180</v>
      </c>
      <c r="I132" s="27">
        <v>0</v>
      </c>
      <c r="J132" s="27">
        <v>180</v>
      </c>
      <c r="K132" s="27">
        <v>180</v>
      </c>
      <c r="L132" s="27">
        <v>180</v>
      </c>
      <c r="M132" s="27">
        <v>180</v>
      </c>
    </row>
    <row r="133" spans="1:13">
      <c r="A133" s="26">
        <v>40690350000</v>
      </c>
      <c r="B133" s="28"/>
      <c r="C133" s="27">
        <v>138</v>
      </c>
      <c r="D133" s="27">
        <v>140</v>
      </c>
      <c r="E133" s="27">
        <v>0</v>
      </c>
      <c r="F133" s="27">
        <v>140</v>
      </c>
      <c r="G133" s="27">
        <v>140</v>
      </c>
      <c r="H133" s="27">
        <v>140</v>
      </c>
      <c r="I133" s="27">
        <v>0</v>
      </c>
      <c r="J133" s="27">
        <v>140</v>
      </c>
      <c r="K133" s="27">
        <v>140</v>
      </c>
      <c r="L133" s="27">
        <v>140</v>
      </c>
      <c r="M133" s="27">
        <v>140</v>
      </c>
    </row>
    <row r="134" spans="1:13">
      <c r="A134" s="26">
        <v>40690370000</v>
      </c>
      <c r="B134" s="28"/>
      <c r="C134" s="27">
        <v>138</v>
      </c>
      <c r="D134" s="27">
        <v>140</v>
      </c>
      <c r="E134" s="27">
        <v>0</v>
      </c>
      <c r="F134" s="27">
        <v>140</v>
      </c>
      <c r="G134" s="27">
        <v>140</v>
      </c>
      <c r="H134" s="27">
        <v>140</v>
      </c>
      <c r="I134" s="27">
        <v>0</v>
      </c>
      <c r="J134" s="27">
        <v>140</v>
      </c>
      <c r="K134" s="27">
        <v>140</v>
      </c>
      <c r="L134" s="27">
        <v>140</v>
      </c>
      <c r="M134" s="27">
        <v>140</v>
      </c>
    </row>
    <row r="135" spans="1:13">
      <c r="A135" s="26">
        <v>40690390000</v>
      </c>
      <c r="B135" s="28"/>
      <c r="C135" s="27">
        <v>138</v>
      </c>
      <c r="D135" s="27">
        <v>140</v>
      </c>
      <c r="E135" s="27">
        <v>0</v>
      </c>
      <c r="F135" s="27">
        <v>140</v>
      </c>
      <c r="G135" s="27">
        <v>140</v>
      </c>
      <c r="H135" s="27">
        <v>140</v>
      </c>
      <c r="I135" s="27">
        <v>0</v>
      </c>
      <c r="J135" s="27">
        <v>140</v>
      </c>
      <c r="K135" s="27">
        <v>140</v>
      </c>
      <c r="L135" s="27">
        <v>140</v>
      </c>
      <c r="M135" s="27">
        <v>140</v>
      </c>
    </row>
    <row r="136" spans="1:13">
      <c r="A136" s="26">
        <v>40690500000</v>
      </c>
      <c r="B136" s="28"/>
      <c r="C136" s="27">
        <v>138</v>
      </c>
      <c r="D136" s="27">
        <v>140</v>
      </c>
      <c r="E136" s="27">
        <v>0</v>
      </c>
      <c r="F136" s="27">
        <v>140</v>
      </c>
      <c r="G136" s="27">
        <v>140</v>
      </c>
      <c r="H136" s="27">
        <v>140</v>
      </c>
      <c r="I136" s="27">
        <v>0</v>
      </c>
      <c r="J136" s="27">
        <v>140</v>
      </c>
      <c r="K136" s="27">
        <v>140</v>
      </c>
      <c r="L136" s="27">
        <v>140</v>
      </c>
      <c r="M136" s="27">
        <v>140</v>
      </c>
    </row>
    <row r="137" spans="1:13">
      <c r="A137" s="26">
        <v>40690610000</v>
      </c>
      <c r="B137" s="28"/>
      <c r="C137" s="27">
        <v>138</v>
      </c>
      <c r="D137" s="27">
        <v>140</v>
      </c>
      <c r="E137" s="27">
        <v>0</v>
      </c>
      <c r="F137" s="27">
        <v>140</v>
      </c>
      <c r="G137" s="27">
        <v>140</v>
      </c>
      <c r="H137" s="27">
        <v>140</v>
      </c>
      <c r="I137" s="27">
        <v>0</v>
      </c>
      <c r="J137" s="27">
        <v>140</v>
      </c>
      <c r="K137" s="27">
        <v>140</v>
      </c>
      <c r="L137" s="27">
        <v>140</v>
      </c>
      <c r="M137" s="27">
        <v>140</v>
      </c>
    </row>
    <row r="138" spans="1:13">
      <c r="A138" s="26">
        <v>40690630000</v>
      </c>
      <c r="B138" s="28"/>
      <c r="C138" s="27">
        <v>138</v>
      </c>
      <c r="D138" s="27">
        <v>140</v>
      </c>
      <c r="E138" s="27">
        <v>0</v>
      </c>
      <c r="F138" s="27">
        <v>140</v>
      </c>
      <c r="G138" s="27">
        <v>140</v>
      </c>
      <c r="H138" s="27">
        <v>140</v>
      </c>
      <c r="I138" s="27">
        <v>0</v>
      </c>
      <c r="J138" s="27">
        <v>140</v>
      </c>
      <c r="K138" s="27">
        <v>140</v>
      </c>
      <c r="L138" s="27">
        <v>140</v>
      </c>
      <c r="M138" s="27">
        <v>140</v>
      </c>
    </row>
    <row r="139" spans="1:13">
      <c r="A139" s="26">
        <v>40690690000</v>
      </c>
      <c r="B139" s="28"/>
      <c r="C139" s="27">
        <v>138</v>
      </c>
      <c r="D139" s="27">
        <v>140</v>
      </c>
      <c r="E139" s="27">
        <v>0</v>
      </c>
      <c r="F139" s="27">
        <v>140</v>
      </c>
      <c r="G139" s="27">
        <v>140</v>
      </c>
      <c r="H139" s="27">
        <v>140</v>
      </c>
      <c r="I139" s="27">
        <v>0</v>
      </c>
      <c r="J139" s="27">
        <v>140</v>
      </c>
      <c r="K139" s="27">
        <v>140</v>
      </c>
      <c r="L139" s="27">
        <v>140</v>
      </c>
      <c r="M139" s="27">
        <v>140</v>
      </c>
    </row>
    <row r="140" spans="1:13">
      <c r="A140" s="26">
        <v>40690730000</v>
      </c>
      <c r="B140" s="28"/>
      <c r="C140" s="27">
        <v>138</v>
      </c>
      <c r="D140" s="27">
        <v>140</v>
      </c>
      <c r="E140" s="27">
        <v>0</v>
      </c>
      <c r="F140" s="27">
        <v>140</v>
      </c>
      <c r="G140" s="27">
        <v>140</v>
      </c>
      <c r="H140" s="27">
        <v>140</v>
      </c>
      <c r="I140" s="27">
        <v>0</v>
      </c>
      <c r="J140" s="27">
        <v>140</v>
      </c>
      <c r="K140" s="27">
        <v>140</v>
      </c>
      <c r="L140" s="27">
        <v>140</v>
      </c>
      <c r="M140" s="27">
        <v>140</v>
      </c>
    </row>
    <row r="141" spans="1:13">
      <c r="A141" s="26">
        <v>40690740000</v>
      </c>
      <c r="B141" s="28"/>
      <c r="C141" s="27">
        <v>138</v>
      </c>
      <c r="D141" s="27">
        <v>140</v>
      </c>
      <c r="E141" s="27">
        <v>0</v>
      </c>
      <c r="F141" s="27">
        <v>140</v>
      </c>
      <c r="G141" s="27">
        <v>140</v>
      </c>
      <c r="H141" s="27">
        <v>140</v>
      </c>
      <c r="I141" s="27">
        <v>0</v>
      </c>
      <c r="J141" s="27">
        <v>140</v>
      </c>
      <c r="K141" s="27">
        <v>140</v>
      </c>
      <c r="L141" s="27">
        <v>140</v>
      </c>
      <c r="M141" s="27">
        <v>140</v>
      </c>
    </row>
    <row r="142" spans="1:13">
      <c r="A142" s="26">
        <v>40690750000</v>
      </c>
      <c r="B142" s="28"/>
      <c r="C142" s="27">
        <v>138</v>
      </c>
      <c r="D142" s="27">
        <v>140</v>
      </c>
      <c r="E142" s="27">
        <v>0</v>
      </c>
      <c r="F142" s="27">
        <v>140</v>
      </c>
      <c r="G142" s="27">
        <v>140</v>
      </c>
      <c r="H142" s="27">
        <v>140</v>
      </c>
      <c r="I142" s="27">
        <v>0</v>
      </c>
      <c r="J142" s="27">
        <v>140</v>
      </c>
      <c r="K142" s="27">
        <v>140</v>
      </c>
      <c r="L142" s="27">
        <v>140</v>
      </c>
      <c r="M142" s="27">
        <v>140</v>
      </c>
    </row>
    <row r="143" spans="1:13">
      <c r="A143" s="26">
        <v>40690760000</v>
      </c>
      <c r="B143" s="28"/>
      <c r="C143" s="27">
        <v>138</v>
      </c>
      <c r="D143" s="27">
        <v>140</v>
      </c>
      <c r="E143" s="27">
        <v>0</v>
      </c>
      <c r="F143" s="27">
        <v>140</v>
      </c>
      <c r="G143" s="27">
        <v>140</v>
      </c>
      <c r="H143" s="27">
        <v>140</v>
      </c>
      <c r="I143" s="27">
        <v>0</v>
      </c>
      <c r="J143" s="27">
        <v>140</v>
      </c>
      <c r="K143" s="27">
        <v>140</v>
      </c>
      <c r="L143" s="27">
        <v>140</v>
      </c>
      <c r="M143" s="27">
        <v>140</v>
      </c>
    </row>
    <row r="144" spans="1:13">
      <c r="A144" s="26">
        <v>40690780000</v>
      </c>
      <c r="B144" s="28"/>
      <c r="C144" s="27">
        <v>138</v>
      </c>
      <c r="D144" s="27">
        <v>140</v>
      </c>
      <c r="E144" s="27">
        <v>0</v>
      </c>
      <c r="F144" s="27">
        <v>140</v>
      </c>
      <c r="G144" s="27">
        <v>140</v>
      </c>
      <c r="H144" s="27">
        <v>140</v>
      </c>
      <c r="I144" s="27">
        <v>0</v>
      </c>
      <c r="J144" s="27">
        <v>140</v>
      </c>
      <c r="K144" s="27">
        <v>140</v>
      </c>
      <c r="L144" s="27">
        <v>140</v>
      </c>
      <c r="M144" s="27">
        <v>140</v>
      </c>
    </row>
    <row r="145" spans="1:13">
      <c r="A145" s="26">
        <v>40690790000</v>
      </c>
      <c r="B145" s="28"/>
      <c r="C145" s="27">
        <v>138</v>
      </c>
      <c r="D145" s="27">
        <v>140</v>
      </c>
      <c r="E145" s="27">
        <v>0</v>
      </c>
      <c r="F145" s="27">
        <v>140</v>
      </c>
      <c r="G145" s="27">
        <v>140</v>
      </c>
      <c r="H145" s="27">
        <v>140</v>
      </c>
      <c r="I145" s="27">
        <v>0</v>
      </c>
      <c r="J145" s="27">
        <v>140</v>
      </c>
      <c r="K145" s="27">
        <v>140</v>
      </c>
      <c r="L145" s="27">
        <v>140</v>
      </c>
      <c r="M145" s="27">
        <v>140</v>
      </c>
    </row>
    <row r="146" spans="1:13">
      <c r="A146" s="26">
        <v>40690810000</v>
      </c>
      <c r="B146" s="28"/>
      <c r="C146" s="27">
        <v>138</v>
      </c>
      <c r="D146" s="27">
        <v>140</v>
      </c>
      <c r="E146" s="27">
        <v>0</v>
      </c>
      <c r="F146" s="27">
        <v>140</v>
      </c>
      <c r="G146" s="27">
        <v>140</v>
      </c>
      <c r="H146" s="27">
        <v>140</v>
      </c>
      <c r="I146" s="27">
        <v>0</v>
      </c>
      <c r="J146" s="27">
        <v>140</v>
      </c>
      <c r="K146" s="27">
        <v>140</v>
      </c>
      <c r="L146" s="27">
        <v>140</v>
      </c>
      <c r="M146" s="27">
        <v>140</v>
      </c>
    </row>
    <row r="147" spans="1:13">
      <c r="A147" s="26">
        <v>40690820000</v>
      </c>
      <c r="B147" s="28"/>
      <c r="C147" s="27">
        <v>138</v>
      </c>
      <c r="D147" s="27">
        <v>140</v>
      </c>
      <c r="E147" s="27">
        <v>0</v>
      </c>
      <c r="F147" s="27">
        <v>140</v>
      </c>
      <c r="G147" s="27">
        <v>140</v>
      </c>
      <c r="H147" s="27">
        <v>140</v>
      </c>
      <c r="I147" s="27">
        <v>0</v>
      </c>
      <c r="J147" s="27">
        <v>140</v>
      </c>
      <c r="K147" s="27">
        <v>140</v>
      </c>
      <c r="L147" s="27">
        <v>140</v>
      </c>
      <c r="M147" s="27">
        <v>140</v>
      </c>
    </row>
    <row r="148" spans="1:13">
      <c r="A148" s="26">
        <v>40690840000</v>
      </c>
      <c r="B148" s="28"/>
      <c r="C148" s="27">
        <v>138</v>
      </c>
      <c r="D148" s="27">
        <v>140</v>
      </c>
      <c r="E148" s="27">
        <v>0</v>
      </c>
      <c r="F148" s="27">
        <v>140</v>
      </c>
      <c r="G148" s="27">
        <v>140</v>
      </c>
      <c r="H148" s="27">
        <v>140</v>
      </c>
      <c r="I148" s="27">
        <v>0</v>
      </c>
      <c r="J148" s="27">
        <v>140</v>
      </c>
      <c r="K148" s="27">
        <v>140</v>
      </c>
      <c r="L148" s="27">
        <v>140</v>
      </c>
      <c r="M148" s="27">
        <v>140</v>
      </c>
    </row>
    <row r="149" spans="1:13">
      <c r="A149" s="26">
        <v>40690850000</v>
      </c>
      <c r="B149" s="28"/>
      <c r="C149" s="27">
        <v>138</v>
      </c>
      <c r="D149" s="27">
        <v>140</v>
      </c>
      <c r="E149" s="27">
        <v>0</v>
      </c>
      <c r="F149" s="27">
        <v>140</v>
      </c>
      <c r="G149" s="27">
        <v>140</v>
      </c>
      <c r="H149" s="27">
        <v>140</v>
      </c>
      <c r="I149" s="27">
        <v>0</v>
      </c>
      <c r="J149" s="27">
        <v>140</v>
      </c>
      <c r="K149" s="27">
        <v>140</v>
      </c>
      <c r="L149" s="27">
        <v>140</v>
      </c>
      <c r="M149" s="27">
        <v>140</v>
      </c>
    </row>
    <row r="150" spans="1:13">
      <c r="A150" s="26">
        <v>40690860000</v>
      </c>
      <c r="B150" s="28"/>
      <c r="C150" s="27">
        <v>138</v>
      </c>
      <c r="D150" s="27">
        <v>140</v>
      </c>
      <c r="E150" s="27">
        <v>0</v>
      </c>
      <c r="F150" s="27">
        <v>140</v>
      </c>
      <c r="G150" s="27">
        <v>140</v>
      </c>
      <c r="H150" s="27">
        <v>140</v>
      </c>
      <c r="I150" s="27">
        <v>0</v>
      </c>
      <c r="J150" s="27">
        <v>140</v>
      </c>
      <c r="K150" s="27">
        <v>140</v>
      </c>
      <c r="L150" s="27">
        <v>140</v>
      </c>
      <c r="M150" s="27">
        <v>140</v>
      </c>
    </row>
    <row r="151" spans="1:13">
      <c r="A151" s="26">
        <v>40690890000</v>
      </c>
      <c r="B151" s="28"/>
      <c r="C151" s="27">
        <v>138</v>
      </c>
      <c r="D151" s="27">
        <v>140</v>
      </c>
      <c r="E151" s="27">
        <v>0</v>
      </c>
      <c r="F151" s="27">
        <v>140</v>
      </c>
      <c r="G151" s="27">
        <v>140</v>
      </c>
      <c r="H151" s="27">
        <v>140</v>
      </c>
      <c r="I151" s="27">
        <v>0</v>
      </c>
      <c r="J151" s="27">
        <v>140</v>
      </c>
      <c r="K151" s="27">
        <v>140</v>
      </c>
      <c r="L151" s="27">
        <v>140</v>
      </c>
      <c r="M151" s="27">
        <v>140</v>
      </c>
    </row>
    <row r="152" spans="1:13">
      <c r="A152" s="26">
        <v>40690920000</v>
      </c>
      <c r="B152" s="28"/>
      <c r="C152" s="27">
        <v>138</v>
      </c>
      <c r="D152" s="27">
        <v>140</v>
      </c>
      <c r="E152" s="27">
        <v>0</v>
      </c>
      <c r="F152" s="27">
        <v>140</v>
      </c>
      <c r="G152" s="27">
        <v>140</v>
      </c>
      <c r="H152" s="27">
        <v>140</v>
      </c>
      <c r="I152" s="27">
        <v>0</v>
      </c>
      <c r="J152" s="27">
        <v>140</v>
      </c>
      <c r="K152" s="27">
        <v>140</v>
      </c>
      <c r="L152" s="27">
        <v>140</v>
      </c>
      <c r="M152" s="27">
        <v>140</v>
      </c>
    </row>
    <row r="153" spans="1:13">
      <c r="A153" s="26">
        <v>40690930000</v>
      </c>
      <c r="B153" s="28"/>
      <c r="C153" s="27">
        <v>138</v>
      </c>
      <c r="D153" s="27">
        <v>140</v>
      </c>
      <c r="E153" s="27">
        <v>0</v>
      </c>
      <c r="F153" s="27">
        <v>140</v>
      </c>
      <c r="G153" s="27">
        <v>140</v>
      </c>
      <c r="H153" s="27">
        <v>140</v>
      </c>
      <c r="I153" s="27">
        <v>0</v>
      </c>
      <c r="J153" s="27">
        <v>140</v>
      </c>
      <c r="K153" s="27">
        <v>140</v>
      </c>
      <c r="L153" s="27">
        <v>140</v>
      </c>
      <c r="M153" s="27">
        <v>140</v>
      </c>
    </row>
    <row r="154" spans="1:13">
      <c r="A154" s="26">
        <v>40690990011</v>
      </c>
      <c r="B154" s="28"/>
      <c r="C154" s="27">
        <v>43</v>
      </c>
      <c r="D154" s="27">
        <v>45</v>
      </c>
      <c r="E154" s="27">
        <v>0</v>
      </c>
      <c r="F154" s="27">
        <v>45</v>
      </c>
      <c r="G154" s="27">
        <v>45</v>
      </c>
      <c r="H154" s="27">
        <v>45</v>
      </c>
      <c r="I154" s="27">
        <v>0</v>
      </c>
      <c r="J154" s="27">
        <v>45</v>
      </c>
      <c r="K154" s="27">
        <v>40.4</v>
      </c>
      <c r="L154" s="27">
        <v>45</v>
      </c>
      <c r="M154" s="27">
        <v>45</v>
      </c>
    </row>
    <row r="155" spans="1:13">
      <c r="A155" s="32">
        <v>40690990012</v>
      </c>
      <c r="B155" s="28"/>
      <c r="C155" s="27">
        <v>138</v>
      </c>
      <c r="D155" s="27">
        <v>140</v>
      </c>
      <c r="E155" s="27">
        <v>0</v>
      </c>
      <c r="F155" s="27">
        <v>140</v>
      </c>
      <c r="G155" s="27">
        <v>140</v>
      </c>
      <c r="H155" s="27">
        <v>140</v>
      </c>
      <c r="I155" s="27">
        <v>0</v>
      </c>
      <c r="J155" s="27">
        <v>140</v>
      </c>
      <c r="K155" s="27">
        <v>140</v>
      </c>
      <c r="L155" s="27">
        <v>140</v>
      </c>
      <c r="M155" s="27">
        <v>140</v>
      </c>
    </row>
    <row r="156" spans="1:13">
      <c r="A156" s="32">
        <v>40690990019</v>
      </c>
      <c r="B156" s="28"/>
      <c r="C156" s="27">
        <v>138</v>
      </c>
      <c r="D156" s="27">
        <v>140</v>
      </c>
      <c r="E156" s="27">
        <v>0</v>
      </c>
      <c r="F156" s="27">
        <v>140</v>
      </c>
      <c r="G156" s="27">
        <v>140</v>
      </c>
      <c r="H156" s="27">
        <v>140</v>
      </c>
      <c r="I156" s="27">
        <v>0</v>
      </c>
      <c r="J156" s="27">
        <v>140</v>
      </c>
      <c r="K156" s="27">
        <v>140</v>
      </c>
      <c r="L156" s="27">
        <v>140</v>
      </c>
      <c r="M156" s="27">
        <v>140</v>
      </c>
    </row>
    <row r="157" spans="1:13">
      <c r="A157" s="32" t="s">
        <v>65</v>
      </c>
      <c r="B157" s="28"/>
      <c r="C157" s="27">
        <v>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</row>
    <row r="158" spans="1:13">
      <c r="A158" s="32" t="s">
        <v>66</v>
      </c>
      <c r="B158" s="28"/>
      <c r="C158" s="27">
        <v>0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</row>
    <row r="159" spans="1:13">
      <c r="A159" s="32" t="s">
        <v>67</v>
      </c>
      <c r="B159" s="28"/>
      <c r="C159" s="27">
        <v>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</row>
    <row r="160" spans="1:13">
      <c r="A160" s="26" t="s">
        <v>68</v>
      </c>
      <c r="B160" s="28">
        <v>2</v>
      </c>
      <c r="C160" s="27">
        <v>13</v>
      </c>
      <c r="D160" s="27">
        <v>13</v>
      </c>
      <c r="E160" s="27">
        <v>0</v>
      </c>
      <c r="F160" s="27">
        <v>0</v>
      </c>
      <c r="G160" s="27">
        <v>10.4</v>
      </c>
      <c r="H160" s="27">
        <v>1.6</v>
      </c>
      <c r="I160" s="27">
        <v>0</v>
      </c>
      <c r="J160" s="27">
        <v>13</v>
      </c>
      <c r="K160" s="27">
        <v>12.3</v>
      </c>
      <c r="L160" s="27">
        <v>13</v>
      </c>
      <c r="M160" s="27">
        <v>13</v>
      </c>
    </row>
    <row r="161" spans="1:13">
      <c r="A161" s="26" t="s">
        <v>69</v>
      </c>
      <c r="B161" s="28">
        <v>2</v>
      </c>
      <c r="C161" s="27">
        <v>13</v>
      </c>
      <c r="D161" s="27">
        <v>13</v>
      </c>
      <c r="E161" s="27">
        <v>0</v>
      </c>
      <c r="F161" s="27">
        <v>0</v>
      </c>
      <c r="G161" s="27">
        <v>10.4</v>
      </c>
      <c r="H161" s="27">
        <v>1.6</v>
      </c>
      <c r="I161" s="27">
        <v>0</v>
      </c>
      <c r="J161" s="27">
        <v>13</v>
      </c>
      <c r="K161" s="27">
        <v>12.3</v>
      </c>
      <c r="L161" s="27">
        <v>13</v>
      </c>
      <c r="M161" s="27">
        <v>13</v>
      </c>
    </row>
    <row r="162" spans="1:13">
      <c r="A162" s="26" t="s">
        <v>70</v>
      </c>
      <c r="B162" s="28">
        <v>2</v>
      </c>
      <c r="C162" s="27">
        <v>13</v>
      </c>
      <c r="D162" s="27">
        <v>13</v>
      </c>
      <c r="E162" s="27">
        <v>0</v>
      </c>
      <c r="F162" s="27">
        <v>0</v>
      </c>
      <c r="G162" s="27">
        <v>10.4</v>
      </c>
      <c r="H162" s="27">
        <v>1.6</v>
      </c>
      <c r="I162" s="27">
        <v>0</v>
      </c>
      <c r="J162" s="27">
        <v>13</v>
      </c>
      <c r="K162" s="27">
        <v>12.3</v>
      </c>
      <c r="L162" s="27">
        <v>13</v>
      </c>
      <c r="M162" s="27">
        <v>13</v>
      </c>
    </row>
    <row r="163" spans="1:13">
      <c r="A163" s="32">
        <v>40719111011</v>
      </c>
      <c r="B163" s="28"/>
      <c r="C163" s="27">
        <v>0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</row>
    <row r="164" spans="1:13">
      <c r="A164" s="26">
        <v>40719111019</v>
      </c>
      <c r="B164" s="28"/>
      <c r="C164" s="27">
        <v>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</row>
    <row r="165" spans="1:13">
      <c r="A165" s="26">
        <v>40719119011</v>
      </c>
      <c r="B165" s="28">
        <v>2</v>
      </c>
      <c r="C165" s="27">
        <v>20</v>
      </c>
      <c r="D165" s="27">
        <v>20</v>
      </c>
      <c r="E165" s="27">
        <v>0</v>
      </c>
      <c r="F165" s="27">
        <v>0</v>
      </c>
      <c r="G165" s="27">
        <v>20</v>
      </c>
      <c r="H165" s="27">
        <v>2.5</v>
      </c>
      <c r="I165" s="27">
        <v>0</v>
      </c>
      <c r="J165" s="27">
        <v>20</v>
      </c>
      <c r="K165" s="27">
        <v>12.3</v>
      </c>
      <c r="L165" s="27">
        <v>20</v>
      </c>
      <c r="M165" s="27">
        <v>20</v>
      </c>
    </row>
    <row r="166" spans="1:13">
      <c r="A166" s="26">
        <v>40719119019</v>
      </c>
      <c r="B166" s="28">
        <v>2</v>
      </c>
      <c r="C166" s="27">
        <v>13</v>
      </c>
      <c r="D166" s="27">
        <v>13</v>
      </c>
      <c r="E166" s="27">
        <v>0</v>
      </c>
      <c r="F166" s="27">
        <v>0</v>
      </c>
      <c r="G166" s="27">
        <v>10.4</v>
      </c>
      <c r="H166" s="27">
        <v>1.6</v>
      </c>
      <c r="I166" s="27">
        <v>0</v>
      </c>
      <c r="J166" s="27">
        <v>13</v>
      </c>
      <c r="K166" s="27">
        <v>12.3</v>
      </c>
      <c r="L166" s="27">
        <v>13</v>
      </c>
      <c r="M166" s="27">
        <v>13</v>
      </c>
    </row>
    <row r="167" spans="1:13">
      <c r="A167" s="26">
        <v>40719190011</v>
      </c>
      <c r="B167" s="28"/>
      <c r="C167" s="27">
        <v>0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</row>
    <row r="168" spans="1:13">
      <c r="A168" s="26">
        <v>40719190019</v>
      </c>
      <c r="B168" s="28">
        <v>2</v>
      </c>
      <c r="C168" s="27">
        <v>13</v>
      </c>
      <c r="D168" s="27">
        <v>13</v>
      </c>
      <c r="E168" s="27">
        <v>0</v>
      </c>
      <c r="F168" s="27">
        <v>0</v>
      </c>
      <c r="G168" s="27">
        <v>10.4</v>
      </c>
      <c r="H168" s="27">
        <v>1.6</v>
      </c>
      <c r="I168" s="27">
        <v>0</v>
      </c>
      <c r="J168" s="27">
        <v>13</v>
      </c>
      <c r="K168" s="27">
        <v>12.3</v>
      </c>
      <c r="L168" s="27">
        <v>13</v>
      </c>
      <c r="M168" s="27">
        <v>13</v>
      </c>
    </row>
    <row r="169" spans="1:13">
      <c r="A169" s="26">
        <v>40719901011</v>
      </c>
      <c r="B169" s="28"/>
      <c r="C169" s="27">
        <v>0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</row>
    <row r="170" spans="1:13">
      <c r="A170" s="26">
        <v>40719901019</v>
      </c>
      <c r="B170" s="28"/>
      <c r="C170" s="27">
        <v>0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</row>
    <row r="171" spans="1:13">
      <c r="A171" s="26">
        <v>40719909011</v>
      </c>
      <c r="B171" s="28">
        <v>2</v>
      </c>
      <c r="C171" s="27">
        <v>13</v>
      </c>
      <c r="D171" s="27">
        <v>13</v>
      </c>
      <c r="E171" s="27">
        <v>0</v>
      </c>
      <c r="F171" s="27">
        <v>13</v>
      </c>
      <c r="G171" s="27">
        <v>10.4</v>
      </c>
      <c r="H171" s="27">
        <v>1.6</v>
      </c>
      <c r="I171" s="27">
        <v>0</v>
      </c>
      <c r="J171" s="27">
        <v>13</v>
      </c>
      <c r="K171" s="27">
        <v>12.3</v>
      </c>
      <c r="L171" s="27">
        <v>13</v>
      </c>
      <c r="M171" s="27">
        <v>13</v>
      </c>
    </row>
    <row r="172" spans="1:13">
      <c r="A172" s="26">
        <v>40719909019</v>
      </c>
      <c r="B172" s="28">
        <v>2</v>
      </c>
      <c r="C172" s="27">
        <v>13</v>
      </c>
      <c r="D172" s="27">
        <v>13</v>
      </c>
      <c r="E172" s="27">
        <v>0</v>
      </c>
      <c r="F172" s="27">
        <v>13</v>
      </c>
      <c r="G172" s="27">
        <v>10.4</v>
      </c>
      <c r="H172" s="27">
        <v>1.6</v>
      </c>
      <c r="I172" s="27">
        <v>0</v>
      </c>
      <c r="J172" s="27">
        <v>13</v>
      </c>
      <c r="K172" s="27">
        <v>12.3</v>
      </c>
      <c r="L172" s="27">
        <v>13</v>
      </c>
      <c r="M172" s="27">
        <v>13</v>
      </c>
    </row>
    <row r="173" spans="1:13">
      <c r="A173" s="26">
        <v>40721000000</v>
      </c>
      <c r="B173" s="28">
        <v>2</v>
      </c>
      <c r="C173" s="27">
        <v>76.5</v>
      </c>
      <c r="D173" s="27">
        <v>76.5</v>
      </c>
      <c r="E173" s="27">
        <v>0</v>
      </c>
      <c r="F173" s="27">
        <v>76.5</v>
      </c>
      <c r="G173" s="27">
        <v>76.5</v>
      </c>
      <c r="H173" s="27">
        <v>76.5</v>
      </c>
      <c r="I173" s="27">
        <v>0</v>
      </c>
      <c r="J173" s="27">
        <v>76.5</v>
      </c>
      <c r="K173" s="27">
        <v>76.5</v>
      </c>
      <c r="L173" s="27">
        <v>76.5</v>
      </c>
      <c r="M173" s="27">
        <v>76.5</v>
      </c>
    </row>
    <row r="174" spans="1:13">
      <c r="A174" s="26">
        <v>40729100000</v>
      </c>
      <c r="B174" s="28">
        <v>2</v>
      </c>
      <c r="C174" s="27">
        <v>76.5</v>
      </c>
      <c r="D174" s="27">
        <v>76.5</v>
      </c>
      <c r="E174" s="27">
        <v>0</v>
      </c>
      <c r="F174" s="27">
        <v>76.5</v>
      </c>
      <c r="G174" s="27">
        <v>76.5</v>
      </c>
      <c r="H174" s="27">
        <v>76.5</v>
      </c>
      <c r="I174" s="27">
        <v>0</v>
      </c>
      <c r="J174" s="27">
        <v>76.5</v>
      </c>
      <c r="K174" s="27">
        <v>76.5</v>
      </c>
      <c r="L174" s="27">
        <v>76.5</v>
      </c>
      <c r="M174" s="27">
        <v>76.5</v>
      </c>
    </row>
    <row r="175" spans="1:13">
      <c r="A175" s="26">
        <v>40729900000</v>
      </c>
      <c r="B175" s="28">
        <v>2</v>
      </c>
      <c r="C175" s="27">
        <v>76.5</v>
      </c>
      <c r="D175" s="27">
        <v>76.5</v>
      </c>
      <c r="E175" s="27">
        <v>0</v>
      </c>
      <c r="F175" s="27">
        <v>76.5</v>
      </c>
      <c r="G175" s="27">
        <v>76.5</v>
      </c>
      <c r="H175" s="27">
        <v>76.5</v>
      </c>
      <c r="I175" s="27">
        <v>0</v>
      </c>
      <c r="J175" s="27">
        <v>76.5</v>
      </c>
      <c r="K175" s="27">
        <v>76.5</v>
      </c>
      <c r="L175" s="27">
        <v>76.5</v>
      </c>
      <c r="M175" s="27">
        <v>76.5</v>
      </c>
    </row>
    <row r="176" spans="1:13">
      <c r="A176" s="26">
        <v>40790100000</v>
      </c>
      <c r="B176" s="28">
        <v>2</v>
      </c>
      <c r="C176" s="27">
        <v>76.5</v>
      </c>
      <c r="D176" s="27">
        <v>76.5</v>
      </c>
      <c r="E176" s="27">
        <v>0</v>
      </c>
      <c r="F176" s="27">
        <v>76.5</v>
      </c>
      <c r="G176" s="27">
        <v>76.5</v>
      </c>
      <c r="H176" s="27">
        <v>76.5</v>
      </c>
      <c r="I176" s="27">
        <v>0</v>
      </c>
      <c r="J176" s="27">
        <v>76.5</v>
      </c>
      <c r="K176" s="27">
        <v>76.5</v>
      </c>
      <c r="L176" s="27">
        <v>76.5</v>
      </c>
      <c r="M176" s="27">
        <v>76.5</v>
      </c>
    </row>
    <row r="177" spans="1:13">
      <c r="A177" s="26">
        <v>40790900000</v>
      </c>
      <c r="B177" s="28">
        <v>2</v>
      </c>
      <c r="C177" s="27">
        <v>76.5</v>
      </c>
      <c r="D177" s="27">
        <v>76.5</v>
      </c>
      <c r="E177" s="27">
        <v>0</v>
      </c>
      <c r="F177" s="27">
        <v>76.5</v>
      </c>
      <c r="G177" s="27">
        <v>61.2</v>
      </c>
      <c r="H177" s="27">
        <v>76.5</v>
      </c>
      <c r="I177" s="27">
        <v>0</v>
      </c>
      <c r="J177" s="27">
        <v>76.5</v>
      </c>
      <c r="K177" s="27">
        <v>76.5</v>
      </c>
      <c r="L177" s="27">
        <v>76.5</v>
      </c>
      <c r="M177" s="27">
        <v>76.5</v>
      </c>
    </row>
    <row r="178" spans="1:13">
      <c r="A178" s="26">
        <v>40811200000</v>
      </c>
      <c r="B178" s="28"/>
      <c r="C178" s="27">
        <v>53.1</v>
      </c>
      <c r="D178" s="27">
        <v>53.1</v>
      </c>
      <c r="E178" s="27">
        <v>0</v>
      </c>
      <c r="F178" s="27">
        <v>53.1</v>
      </c>
      <c r="G178" s="27">
        <v>53.1</v>
      </c>
      <c r="H178" s="27">
        <v>6.6</v>
      </c>
      <c r="I178" s="27">
        <v>0</v>
      </c>
      <c r="J178" s="27">
        <v>53.1</v>
      </c>
      <c r="K178" s="27">
        <v>53.1</v>
      </c>
      <c r="L178" s="27">
        <v>53.1</v>
      </c>
      <c r="M178" s="27">
        <v>53.1</v>
      </c>
    </row>
    <row r="179" spans="1:13">
      <c r="A179" s="26">
        <v>40811800000</v>
      </c>
      <c r="B179" s="28"/>
      <c r="C179" s="27">
        <v>53.1</v>
      </c>
      <c r="D179" s="27">
        <v>53.1</v>
      </c>
      <c r="E179" s="27">
        <v>0</v>
      </c>
      <c r="F179" s="27">
        <v>53.1</v>
      </c>
      <c r="G179" s="27">
        <v>53.1</v>
      </c>
      <c r="H179" s="27">
        <v>53.1</v>
      </c>
      <c r="I179" s="27">
        <v>0</v>
      </c>
      <c r="J179" s="27">
        <v>53.1</v>
      </c>
      <c r="K179" s="27">
        <v>53.1</v>
      </c>
      <c r="L179" s="27">
        <v>53.1</v>
      </c>
      <c r="M179" s="27">
        <v>53.1</v>
      </c>
    </row>
    <row r="180" spans="1:13">
      <c r="A180" s="26">
        <v>40819200000</v>
      </c>
      <c r="B180" s="28"/>
      <c r="C180" s="27">
        <v>53.1</v>
      </c>
      <c r="D180" s="27">
        <v>53.1</v>
      </c>
      <c r="E180" s="27">
        <v>0</v>
      </c>
      <c r="F180" s="27">
        <v>53.1</v>
      </c>
      <c r="G180" s="27">
        <v>53.1</v>
      </c>
      <c r="H180" s="27">
        <v>6.6</v>
      </c>
      <c r="I180" s="27">
        <v>0</v>
      </c>
      <c r="J180" s="27">
        <v>53.1</v>
      </c>
      <c r="K180" s="27">
        <v>53.1</v>
      </c>
      <c r="L180" s="27">
        <v>53.1</v>
      </c>
      <c r="M180" s="27">
        <v>53.1</v>
      </c>
    </row>
    <row r="181" spans="1:13">
      <c r="A181" s="26">
        <v>40819810000</v>
      </c>
      <c r="B181" s="28"/>
      <c r="C181" s="27">
        <v>53.1</v>
      </c>
      <c r="D181" s="27">
        <v>53.1</v>
      </c>
      <c r="E181" s="27">
        <v>0</v>
      </c>
      <c r="F181" s="27">
        <v>53.1</v>
      </c>
      <c r="G181" s="27">
        <v>53.1</v>
      </c>
      <c r="H181" s="27">
        <v>53.1</v>
      </c>
      <c r="I181" s="27">
        <v>0</v>
      </c>
      <c r="J181" s="27">
        <v>53.1</v>
      </c>
      <c r="K181" s="27">
        <v>53.1</v>
      </c>
      <c r="L181" s="27">
        <v>53.1</v>
      </c>
      <c r="M181" s="27">
        <v>53.1</v>
      </c>
    </row>
    <row r="182" spans="1:13">
      <c r="A182" s="26">
        <v>40819890000</v>
      </c>
      <c r="B182" s="28"/>
      <c r="C182" s="27">
        <v>53.1</v>
      </c>
      <c r="D182" s="27">
        <v>53.1</v>
      </c>
      <c r="E182" s="27">
        <v>0</v>
      </c>
      <c r="F182" s="27">
        <v>53.1</v>
      </c>
      <c r="G182" s="27">
        <v>53.1</v>
      </c>
      <c r="H182" s="27">
        <v>53.1</v>
      </c>
      <c r="I182" s="27">
        <v>0</v>
      </c>
      <c r="J182" s="27">
        <v>53.1</v>
      </c>
      <c r="K182" s="27">
        <v>53.1</v>
      </c>
      <c r="L182" s="27">
        <v>53.1</v>
      </c>
      <c r="M182" s="27">
        <v>53.1</v>
      </c>
    </row>
    <row r="183" spans="1:13">
      <c r="A183" s="26">
        <v>40891200000</v>
      </c>
      <c r="B183" s="28"/>
      <c r="C183" s="27">
        <v>53.1</v>
      </c>
      <c r="D183" s="27">
        <v>53.1</v>
      </c>
      <c r="E183" s="27">
        <v>0</v>
      </c>
      <c r="F183" s="27">
        <v>53.1</v>
      </c>
      <c r="G183" s="27">
        <v>53.1</v>
      </c>
      <c r="H183" s="27">
        <v>6.6</v>
      </c>
      <c r="I183" s="27">
        <v>0</v>
      </c>
      <c r="J183" s="27">
        <v>53.1</v>
      </c>
      <c r="K183" s="27">
        <v>53.1</v>
      </c>
      <c r="L183" s="27">
        <v>53.1</v>
      </c>
      <c r="M183" s="27">
        <v>53.1</v>
      </c>
    </row>
    <row r="184" spans="1:13">
      <c r="A184" s="26">
        <v>40891800000</v>
      </c>
      <c r="B184" s="28"/>
      <c r="C184" s="27">
        <v>53.1</v>
      </c>
      <c r="D184" s="27">
        <v>53.1</v>
      </c>
      <c r="E184" s="27">
        <v>0</v>
      </c>
      <c r="F184" s="27">
        <v>53.1</v>
      </c>
      <c r="G184" s="27">
        <v>53.1</v>
      </c>
      <c r="H184" s="27">
        <v>53.1</v>
      </c>
      <c r="I184" s="27">
        <v>0</v>
      </c>
      <c r="J184" s="27">
        <v>53.1</v>
      </c>
      <c r="K184" s="27">
        <v>53.1</v>
      </c>
      <c r="L184" s="27">
        <v>53.1</v>
      </c>
      <c r="M184" s="27">
        <v>53.1</v>
      </c>
    </row>
    <row r="185" spans="1:13">
      <c r="A185" s="26">
        <v>40899200000</v>
      </c>
      <c r="B185" s="28"/>
      <c r="C185" s="27">
        <v>53.1</v>
      </c>
      <c r="D185" s="27">
        <v>53.1</v>
      </c>
      <c r="E185" s="27">
        <v>0</v>
      </c>
      <c r="F185" s="27">
        <v>53.1</v>
      </c>
      <c r="G185" s="27">
        <v>53.1</v>
      </c>
      <c r="H185" s="27">
        <v>6.6</v>
      </c>
      <c r="I185" s="27">
        <v>53.1</v>
      </c>
      <c r="J185" s="27">
        <v>53.1</v>
      </c>
      <c r="K185" s="27">
        <v>53.1</v>
      </c>
      <c r="L185" s="27">
        <v>53.1</v>
      </c>
      <c r="M185" s="27">
        <v>53.1</v>
      </c>
    </row>
    <row r="186" spans="1:13">
      <c r="A186" s="26">
        <v>40899800000</v>
      </c>
      <c r="B186" s="28"/>
      <c r="C186" s="27">
        <v>53.1</v>
      </c>
      <c r="D186" s="27">
        <v>53.1</v>
      </c>
      <c r="E186" s="27">
        <v>0</v>
      </c>
      <c r="F186" s="27">
        <v>53.1</v>
      </c>
      <c r="G186" s="27">
        <v>53.1</v>
      </c>
      <c r="H186" s="27">
        <v>53.1</v>
      </c>
      <c r="I186" s="27">
        <v>53.1</v>
      </c>
      <c r="J186" s="27">
        <v>53.1</v>
      </c>
      <c r="K186" s="27">
        <v>53.1</v>
      </c>
      <c r="L186" s="27">
        <v>53.1</v>
      </c>
      <c r="M186" s="27">
        <v>53.1</v>
      </c>
    </row>
    <row r="187" spans="1:13">
      <c r="A187" s="26">
        <v>40900000011</v>
      </c>
      <c r="B187" s="28"/>
      <c r="C187" s="27">
        <v>38.5</v>
      </c>
      <c r="D187" s="27">
        <v>38.5</v>
      </c>
      <c r="E187" s="27">
        <v>0</v>
      </c>
      <c r="F187" s="27">
        <v>38.5</v>
      </c>
      <c r="G187" s="27">
        <v>38.5</v>
      </c>
      <c r="H187" s="27">
        <v>38.5</v>
      </c>
      <c r="I187" s="27">
        <v>0</v>
      </c>
      <c r="J187" s="27">
        <v>38.5</v>
      </c>
      <c r="K187" s="27">
        <v>38.5</v>
      </c>
      <c r="L187" s="27">
        <v>38.5</v>
      </c>
      <c r="M187" s="27">
        <v>38.5</v>
      </c>
    </row>
    <row r="188" spans="1:13">
      <c r="A188" s="26">
        <v>40900000012</v>
      </c>
      <c r="B188" s="28"/>
      <c r="C188" s="27">
        <v>38.5</v>
      </c>
      <c r="D188" s="27">
        <v>38.5</v>
      </c>
      <c r="E188" s="27">
        <v>0</v>
      </c>
      <c r="F188" s="27">
        <v>38.5</v>
      </c>
      <c r="G188" s="27">
        <v>38.5</v>
      </c>
      <c r="H188" s="27">
        <v>38.5</v>
      </c>
      <c r="I188" s="27">
        <v>0</v>
      </c>
      <c r="J188" s="27">
        <v>38.5</v>
      </c>
      <c r="K188" s="27">
        <v>38.5</v>
      </c>
      <c r="L188" s="27">
        <v>38.5</v>
      </c>
      <c r="M188" s="27">
        <v>38.5</v>
      </c>
    </row>
    <row r="189" spans="1:13">
      <c r="A189" s="26">
        <v>41010100000</v>
      </c>
      <c r="B189" s="28"/>
      <c r="C189" s="27">
        <v>23.1</v>
      </c>
      <c r="D189" s="27">
        <v>23.1</v>
      </c>
      <c r="E189" s="27">
        <v>0</v>
      </c>
      <c r="F189" s="27">
        <v>23.1</v>
      </c>
      <c r="G189" s="27">
        <v>23.1</v>
      </c>
      <c r="H189" s="27">
        <v>23.1</v>
      </c>
      <c r="I189" s="27">
        <v>23.1</v>
      </c>
      <c r="J189" s="27">
        <v>23.1</v>
      </c>
      <c r="K189" s="27">
        <v>23.1</v>
      </c>
      <c r="L189" s="27">
        <v>23.1</v>
      </c>
      <c r="M189" s="27">
        <v>23.1</v>
      </c>
    </row>
    <row r="190" spans="1:13">
      <c r="A190" s="26">
        <v>41010910000</v>
      </c>
      <c r="B190" s="28"/>
      <c r="C190" s="27">
        <v>23.1</v>
      </c>
      <c r="D190" s="27">
        <v>23.1</v>
      </c>
      <c r="E190" s="27">
        <v>0</v>
      </c>
      <c r="F190" s="27">
        <v>23.1</v>
      </c>
      <c r="G190" s="27">
        <v>23.1</v>
      </c>
      <c r="H190" s="27">
        <v>23.1</v>
      </c>
      <c r="I190" s="27">
        <v>23.1</v>
      </c>
      <c r="J190" s="27">
        <v>23.1</v>
      </c>
      <c r="K190" s="27">
        <v>23.1</v>
      </c>
      <c r="L190" s="27">
        <v>23.1</v>
      </c>
      <c r="M190" s="27">
        <v>23.1</v>
      </c>
    </row>
    <row r="191" spans="1:13">
      <c r="A191" s="26">
        <v>41010990000</v>
      </c>
      <c r="B191" s="28"/>
      <c r="C191" s="27">
        <v>23.1</v>
      </c>
      <c r="D191" s="27">
        <v>23.1</v>
      </c>
      <c r="E191" s="27">
        <v>0</v>
      </c>
      <c r="F191" s="27">
        <v>23.1</v>
      </c>
      <c r="G191" s="27">
        <v>23.1</v>
      </c>
      <c r="H191" s="27">
        <v>23.1</v>
      </c>
      <c r="I191" s="27">
        <v>23.1</v>
      </c>
      <c r="J191" s="27">
        <v>23.1</v>
      </c>
      <c r="K191" s="27">
        <v>23.1</v>
      </c>
      <c r="L191" s="27">
        <v>23.1</v>
      </c>
      <c r="M191" s="27">
        <v>23.1</v>
      </c>
    </row>
    <row r="192" spans="1:13">
      <c r="A192" s="26">
        <v>41090000011</v>
      </c>
      <c r="B192" s="28"/>
      <c r="C192" s="27">
        <v>23.1</v>
      </c>
      <c r="D192" s="27">
        <v>23.1</v>
      </c>
      <c r="E192" s="27">
        <v>0</v>
      </c>
      <c r="F192" s="27">
        <v>23.1</v>
      </c>
      <c r="G192" s="27">
        <v>0</v>
      </c>
      <c r="H192" s="27">
        <v>2.8</v>
      </c>
      <c r="I192" s="27">
        <v>23.1</v>
      </c>
      <c r="J192" s="27">
        <v>23.1</v>
      </c>
      <c r="K192" s="27">
        <v>21.5</v>
      </c>
      <c r="L192" s="27">
        <v>23.1</v>
      </c>
      <c r="M192" s="27">
        <v>23.1</v>
      </c>
    </row>
    <row r="193" spans="1:13">
      <c r="A193" s="26">
        <v>41090000012</v>
      </c>
      <c r="B193" s="28"/>
      <c r="C193" s="27">
        <v>23.1</v>
      </c>
      <c r="D193" s="27">
        <v>23.1</v>
      </c>
      <c r="E193" s="27">
        <v>0</v>
      </c>
      <c r="F193" s="27">
        <v>23.1</v>
      </c>
      <c r="G193" s="27">
        <v>0</v>
      </c>
      <c r="H193" s="27">
        <v>2.8</v>
      </c>
      <c r="I193" s="27">
        <v>23.1</v>
      </c>
      <c r="J193" s="27">
        <v>23.1</v>
      </c>
      <c r="K193" s="27">
        <v>21.5</v>
      </c>
      <c r="L193" s="27">
        <v>23.1</v>
      </c>
      <c r="M193" s="27">
        <v>23.1</v>
      </c>
    </row>
    <row r="194" spans="1:13">
      <c r="A194" s="26">
        <v>41090000013</v>
      </c>
      <c r="B194" s="28"/>
      <c r="C194" s="27">
        <v>23.1</v>
      </c>
      <c r="D194" s="27">
        <v>23.1</v>
      </c>
      <c r="E194" s="27">
        <v>0</v>
      </c>
      <c r="F194" s="27">
        <v>23.1</v>
      </c>
      <c r="G194" s="27">
        <v>0</v>
      </c>
      <c r="H194" s="27">
        <v>2.8</v>
      </c>
      <c r="I194" s="27">
        <v>23.1</v>
      </c>
      <c r="J194" s="27">
        <v>23.1</v>
      </c>
      <c r="K194" s="27">
        <v>23.1</v>
      </c>
      <c r="L194" s="27">
        <v>23.1</v>
      </c>
      <c r="M194" s="27">
        <v>23.1</v>
      </c>
    </row>
    <row r="195" spans="1:13">
      <c r="A195" s="26">
        <v>41090000019</v>
      </c>
      <c r="B195" s="28"/>
      <c r="C195" s="27">
        <v>23.1</v>
      </c>
      <c r="D195" s="27">
        <v>23.1</v>
      </c>
      <c r="E195" s="27">
        <v>0</v>
      </c>
      <c r="F195" s="27">
        <v>23.1</v>
      </c>
      <c r="G195" s="27">
        <v>0</v>
      </c>
      <c r="H195" s="27">
        <v>2.8</v>
      </c>
      <c r="I195" s="27">
        <v>23.1</v>
      </c>
      <c r="J195" s="27">
        <v>23.1</v>
      </c>
      <c r="K195" s="27">
        <v>21.5</v>
      </c>
      <c r="L195" s="27">
        <v>23.1</v>
      </c>
      <c r="M195" s="27">
        <v>23.1</v>
      </c>
    </row>
    <row r="196" spans="1:13" ht="18">
      <c r="A196" s="75" t="s">
        <v>44</v>
      </c>
      <c r="B196" s="75"/>
      <c r="C196" s="75"/>
      <c r="D196" s="75"/>
      <c r="E196" s="75"/>
      <c r="F196" s="75"/>
      <c r="G196" s="75"/>
      <c r="H196" s="75"/>
      <c r="I196" s="75"/>
      <c r="J196" s="75"/>
      <c r="K196" s="75"/>
      <c r="L196" s="75"/>
      <c r="M196" s="75"/>
    </row>
    <row r="197" spans="1:13" ht="19.5" customHeight="1">
      <c r="A197" s="75" t="s">
        <v>45</v>
      </c>
      <c r="B197" s="75"/>
      <c r="C197" s="75"/>
      <c r="D197" s="75"/>
      <c r="E197" s="75"/>
      <c r="F197" s="75"/>
      <c r="G197" s="75"/>
      <c r="H197" s="75"/>
      <c r="I197" s="75"/>
      <c r="J197" s="75"/>
      <c r="K197" s="75"/>
      <c r="L197" s="75"/>
      <c r="M197" s="75"/>
    </row>
  </sheetData>
  <customSheetViews>
    <customSheetView guid="{3FE03A47-4902-41DF-80B3-CBA8EBF761B1}" showPageBreaks="1" showGridLines="0" fitToPage="1" view="pageBreakPreview" topLeftCell="A151">
      <selection activeCell="F163" sqref="F163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8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view="pageBreakPreview" topLeftCell="A151">
      <selection activeCell="F163" sqref="F163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8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A1:M1"/>
    <mergeCell ref="A196:M196"/>
    <mergeCell ref="A2:A4"/>
    <mergeCell ref="C3:C4"/>
    <mergeCell ref="D3:D4"/>
    <mergeCell ref="E3:E4"/>
    <mergeCell ref="L3:L4"/>
    <mergeCell ref="M3:M4"/>
    <mergeCell ref="I3:I4"/>
    <mergeCell ref="J3:J4"/>
    <mergeCell ref="B2:B4"/>
    <mergeCell ref="F3:F4"/>
    <mergeCell ref="G3:G4"/>
    <mergeCell ref="H3:H4"/>
    <mergeCell ref="K3:K4"/>
    <mergeCell ref="A197:M197"/>
    <mergeCell ref="C2:M2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8" fitToHeight="0" orientation="portrait" useFirstPageNumber="1" r:id="rId3"/>
  <headerFooter alignWithMargins="0">
    <oddFooter>&amp;C&amp;P</oddFooter>
  </headerFooter>
  <rowBreaks count="3" manualBreakCount="3">
    <brk id="61" max="12" man="1"/>
    <brk id="119" max="12" man="1"/>
    <brk id="17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4">
    <pageSetUpPr fitToPage="1"/>
  </sheetPr>
  <dimension ref="A1:S19"/>
  <sheetViews>
    <sheetView showGridLines="0" view="pageBreakPreview" zoomScaleNormal="100" zoomScaleSheetLayoutView="100" workbookViewId="0">
      <selection activeCell="A15" sqref="A15:XFD16"/>
    </sheetView>
  </sheetViews>
  <sheetFormatPr defaultColWidth="7.85546875" defaultRowHeight="15"/>
  <cols>
    <col min="1" max="1" width="18.425781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4" ht="20.100000000000001" customHeight="1">
      <c r="A1" s="57" t="s">
        <v>18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4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4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4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4">
      <c r="A5" s="26">
        <v>50400001011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  <c r="N5" s="5"/>
    </row>
    <row r="6" spans="1:14">
      <c r="A6" s="26">
        <v>50400001019</v>
      </c>
      <c r="B6" s="28">
        <v>1</v>
      </c>
      <c r="C6" s="27">
        <v>3.9</v>
      </c>
      <c r="D6" s="27">
        <v>0</v>
      </c>
      <c r="E6" s="27">
        <v>0</v>
      </c>
      <c r="F6" s="27">
        <v>0</v>
      </c>
      <c r="G6" s="30">
        <v>0</v>
      </c>
      <c r="H6" s="27">
        <v>0.4</v>
      </c>
      <c r="I6" s="27">
        <v>3.9</v>
      </c>
      <c r="J6" s="27">
        <v>0</v>
      </c>
      <c r="K6" s="27">
        <v>3.9</v>
      </c>
      <c r="L6" s="27">
        <v>3.9</v>
      </c>
      <c r="M6" s="27">
        <v>3.9</v>
      </c>
      <c r="N6" s="5"/>
    </row>
    <row r="7" spans="1:14">
      <c r="A7" s="26">
        <v>50400009010</v>
      </c>
      <c r="B7" s="28">
        <v>1</v>
      </c>
      <c r="C7" s="27">
        <v>10</v>
      </c>
      <c r="D7" s="27">
        <v>0</v>
      </c>
      <c r="E7" s="27">
        <v>0</v>
      </c>
      <c r="F7" s="27">
        <v>0</v>
      </c>
      <c r="G7" s="30">
        <v>0</v>
      </c>
      <c r="H7" s="27">
        <v>1.2</v>
      </c>
      <c r="I7" s="27">
        <v>10</v>
      </c>
      <c r="J7" s="27">
        <v>0</v>
      </c>
      <c r="K7" s="27">
        <v>10</v>
      </c>
      <c r="L7" s="27">
        <v>10</v>
      </c>
      <c r="M7" s="27">
        <v>10</v>
      </c>
      <c r="N7" s="5"/>
    </row>
    <row r="8" spans="1:14">
      <c r="A8" s="26">
        <v>50400009030</v>
      </c>
      <c r="B8" s="28"/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5"/>
    </row>
    <row r="9" spans="1:14">
      <c r="A9" s="26">
        <v>50400009090</v>
      </c>
      <c r="B9" s="28">
        <v>1</v>
      </c>
      <c r="C9" s="27">
        <v>10</v>
      </c>
      <c r="D9" s="27">
        <v>0</v>
      </c>
      <c r="E9" s="27">
        <v>0</v>
      </c>
      <c r="F9" s="27">
        <v>0</v>
      </c>
      <c r="G9" s="30">
        <v>0</v>
      </c>
      <c r="H9" s="27">
        <v>1.2</v>
      </c>
      <c r="I9" s="27">
        <v>10</v>
      </c>
      <c r="J9" s="27">
        <v>0</v>
      </c>
      <c r="K9" s="27">
        <v>10</v>
      </c>
      <c r="L9" s="27">
        <v>10</v>
      </c>
      <c r="M9" s="27">
        <v>10</v>
      </c>
      <c r="N9" s="5"/>
    </row>
    <row r="10" spans="1:14">
      <c r="A10" s="26">
        <v>51110000000</v>
      </c>
      <c r="B10" s="28"/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5"/>
    </row>
    <row r="11" spans="1:14">
      <c r="A11" s="26">
        <v>51191900011</v>
      </c>
      <c r="B11" s="28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5"/>
    </row>
    <row r="12" spans="1:14">
      <c r="A12" s="26">
        <v>51191900019</v>
      </c>
      <c r="B12" s="28"/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5"/>
    </row>
    <row r="13" spans="1:14">
      <c r="A13" s="26">
        <v>51199100000</v>
      </c>
      <c r="B13" s="28"/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5"/>
    </row>
    <row r="14" spans="1:14">
      <c r="A14" s="26">
        <v>51199851000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5"/>
    </row>
    <row r="15" spans="1:14">
      <c r="A15" s="26">
        <v>51199859011</v>
      </c>
      <c r="B15" s="28"/>
      <c r="C15" s="27">
        <v>20</v>
      </c>
      <c r="D15" s="27">
        <v>0</v>
      </c>
      <c r="E15" s="27">
        <v>0</v>
      </c>
      <c r="F15" s="27">
        <v>20</v>
      </c>
      <c r="G15" s="27">
        <v>20</v>
      </c>
      <c r="H15" s="27">
        <v>2.5</v>
      </c>
      <c r="I15" s="27">
        <v>20</v>
      </c>
      <c r="J15" s="27">
        <v>0</v>
      </c>
      <c r="K15" s="27">
        <v>18.8</v>
      </c>
      <c r="L15" s="27">
        <v>20</v>
      </c>
      <c r="M15" s="27">
        <v>20</v>
      </c>
      <c r="N15" s="5"/>
    </row>
    <row r="16" spans="1:14">
      <c r="A16" s="26">
        <v>51199859012</v>
      </c>
      <c r="B16" s="28"/>
      <c r="C16" s="27">
        <v>20</v>
      </c>
      <c r="D16" s="27">
        <v>0</v>
      </c>
      <c r="E16" s="27">
        <v>0</v>
      </c>
      <c r="F16" s="27">
        <v>20</v>
      </c>
      <c r="G16" s="27">
        <v>20</v>
      </c>
      <c r="H16" s="27">
        <v>2.5</v>
      </c>
      <c r="I16" s="27">
        <v>20</v>
      </c>
      <c r="J16" s="27">
        <v>0</v>
      </c>
      <c r="K16" s="27">
        <v>18.8</v>
      </c>
      <c r="L16" s="27">
        <v>20</v>
      </c>
      <c r="M16" s="27">
        <v>20</v>
      </c>
      <c r="N16" s="5"/>
    </row>
    <row r="17" spans="1:19">
      <c r="A17" s="26" t="s">
        <v>71</v>
      </c>
      <c r="B17" s="28"/>
      <c r="C17" s="27">
        <v>20</v>
      </c>
      <c r="D17" s="27">
        <v>0</v>
      </c>
      <c r="E17" s="27">
        <v>0</v>
      </c>
      <c r="F17" s="27">
        <v>20</v>
      </c>
      <c r="G17" s="27">
        <v>20</v>
      </c>
      <c r="H17" s="27">
        <v>2.5</v>
      </c>
      <c r="I17" s="27">
        <v>20</v>
      </c>
      <c r="J17" s="27">
        <v>0</v>
      </c>
      <c r="K17" s="27">
        <v>20</v>
      </c>
      <c r="L17" s="27">
        <v>20</v>
      </c>
      <c r="M17" s="27">
        <v>20</v>
      </c>
      <c r="N17" s="5"/>
    </row>
    <row r="18" spans="1:19">
      <c r="A18" s="26">
        <v>51199859018</v>
      </c>
      <c r="B18" s="28"/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5"/>
    </row>
    <row r="19" spans="1:19" ht="20.25" customHeight="1">
      <c r="A19" s="77" t="s">
        <v>72</v>
      </c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17"/>
      <c r="O19" s="17"/>
      <c r="P19" s="17"/>
      <c r="Q19" s="17"/>
      <c r="R19" s="17"/>
      <c r="S19" s="17"/>
    </row>
  </sheetData>
  <customSheetViews>
    <customSheetView guid="{3FE03A47-4902-41DF-80B3-CBA8EBF761B1}" showPageBreaks="1" showGridLines="0" fitToPage="1" printArea="1" view="pageBreakPreview" topLeftCell="A7">
      <selection activeCell="B29" sqref="B29"/>
      <colBreaks count="1" manualBreakCount="1">
        <brk id="10" max="1048575" man="1"/>
      </colBreaks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12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7">
      <selection activeCell="B29" sqref="B29"/>
      <colBreaks count="1" manualBreakCount="1">
        <brk id="10" max="1048575" man="1"/>
      </colBreaks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12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G3:G4"/>
    <mergeCell ref="H3:H4"/>
    <mergeCell ref="J3:J4"/>
    <mergeCell ref="A1:M1"/>
    <mergeCell ref="A19:M19"/>
    <mergeCell ref="C2:M2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2" fitToHeight="0" orientation="portrait" useFirstPageNumber="1" r:id="rId3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5">
    <pageSetUpPr fitToPage="1"/>
  </sheetPr>
  <dimension ref="A1:M107"/>
  <sheetViews>
    <sheetView showGridLines="0" view="pageBreakPreview" zoomScaleNormal="115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44" sqref="A44:XFD44"/>
    </sheetView>
  </sheetViews>
  <sheetFormatPr defaultColWidth="7.85546875" defaultRowHeight="15"/>
  <cols>
    <col min="1" max="1" width="18.285156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76" t="s">
        <v>14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60110100000</v>
      </c>
      <c r="B5" s="28"/>
      <c r="C5" s="27">
        <v>6.3</v>
      </c>
      <c r="D5" s="27">
        <v>0</v>
      </c>
      <c r="E5" s="27">
        <v>0</v>
      </c>
      <c r="F5" s="27">
        <v>0</v>
      </c>
      <c r="G5" s="27">
        <v>6.3</v>
      </c>
      <c r="H5" s="27">
        <v>0.7</v>
      </c>
      <c r="I5" s="27">
        <v>0</v>
      </c>
      <c r="J5" s="27">
        <v>0</v>
      </c>
      <c r="K5" s="27">
        <v>6.3</v>
      </c>
      <c r="L5" s="27">
        <v>6.3</v>
      </c>
      <c r="M5" s="27">
        <v>6.3</v>
      </c>
    </row>
    <row r="6" spans="1:13">
      <c r="A6" s="26">
        <v>60110200000</v>
      </c>
      <c r="B6" s="28"/>
      <c r="C6" s="27">
        <v>6.3</v>
      </c>
      <c r="D6" s="27">
        <v>0</v>
      </c>
      <c r="E6" s="27">
        <v>0</v>
      </c>
      <c r="F6" s="27">
        <v>0</v>
      </c>
      <c r="G6" s="27">
        <v>6.3</v>
      </c>
      <c r="H6" s="27">
        <v>0.7</v>
      </c>
      <c r="I6" s="27">
        <v>0</v>
      </c>
      <c r="J6" s="27">
        <v>0</v>
      </c>
      <c r="K6" s="27">
        <v>6.3</v>
      </c>
      <c r="L6" s="27">
        <v>6.3</v>
      </c>
      <c r="M6" s="27">
        <v>6.3</v>
      </c>
    </row>
    <row r="7" spans="1:13">
      <c r="A7" s="26">
        <v>60110300000</v>
      </c>
      <c r="B7" s="28"/>
      <c r="C7" s="27">
        <v>6.3</v>
      </c>
      <c r="D7" s="27">
        <v>0</v>
      </c>
      <c r="E7" s="27">
        <v>0</v>
      </c>
      <c r="F7" s="27">
        <v>0</v>
      </c>
      <c r="G7" s="27">
        <v>6.3</v>
      </c>
      <c r="H7" s="27">
        <v>0.7</v>
      </c>
      <c r="I7" s="27">
        <v>0</v>
      </c>
      <c r="J7" s="27">
        <v>0</v>
      </c>
      <c r="K7" s="27">
        <v>6.3</v>
      </c>
      <c r="L7" s="27">
        <v>6.3</v>
      </c>
      <c r="M7" s="27">
        <v>6.3</v>
      </c>
    </row>
    <row r="8" spans="1:13">
      <c r="A8" s="26">
        <v>60110400000</v>
      </c>
      <c r="B8" s="28"/>
      <c r="C8" s="27">
        <v>6.3</v>
      </c>
      <c r="D8" s="27">
        <v>0</v>
      </c>
      <c r="E8" s="27">
        <v>0</v>
      </c>
      <c r="F8" s="27">
        <v>0</v>
      </c>
      <c r="G8" s="27">
        <v>6.3</v>
      </c>
      <c r="H8" s="27">
        <v>0.7</v>
      </c>
      <c r="I8" s="27">
        <v>0</v>
      </c>
      <c r="J8" s="27">
        <v>0</v>
      </c>
      <c r="K8" s="27">
        <v>6.3</v>
      </c>
      <c r="L8" s="27">
        <v>6.3</v>
      </c>
      <c r="M8" s="27">
        <v>6.3</v>
      </c>
    </row>
    <row r="9" spans="1:13">
      <c r="A9" s="26">
        <v>60110901000</v>
      </c>
      <c r="B9" s="28"/>
      <c r="C9" s="27">
        <v>6.3</v>
      </c>
      <c r="D9" s="27">
        <v>0</v>
      </c>
      <c r="E9" s="27">
        <v>0</v>
      </c>
      <c r="F9" s="27">
        <v>0</v>
      </c>
      <c r="G9" s="27">
        <v>6.3</v>
      </c>
      <c r="H9" s="27">
        <v>0.7</v>
      </c>
      <c r="I9" s="27">
        <v>0</v>
      </c>
      <c r="J9" s="27">
        <v>0</v>
      </c>
      <c r="K9" s="27">
        <v>6.3</v>
      </c>
      <c r="L9" s="27">
        <v>6.3</v>
      </c>
      <c r="M9" s="27">
        <v>6.3</v>
      </c>
    </row>
    <row r="10" spans="1:13">
      <c r="A10" s="26">
        <v>60110909000</v>
      </c>
      <c r="B10" s="28"/>
      <c r="C10" s="27">
        <v>6.3</v>
      </c>
      <c r="D10" s="27">
        <v>0</v>
      </c>
      <c r="E10" s="27">
        <v>0</v>
      </c>
      <c r="F10" s="27">
        <v>0</v>
      </c>
      <c r="G10" s="27">
        <v>6.3</v>
      </c>
      <c r="H10" s="27">
        <v>0.7</v>
      </c>
      <c r="I10" s="27">
        <v>0</v>
      </c>
      <c r="J10" s="27">
        <v>0</v>
      </c>
      <c r="K10" s="27">
        <v>6.3</v>
      </c>
      <c r="L10" s="27">
        <v>6.3</v>
      </c>
      <c r="M10" s="27">
        <v>6.3</v>
      </c>
    </row>
    <row r="11" spans="1:13">
      <c r="A11" s="26">
        <v>60120100011</v>
      </c>
      <c r="B11" s="28"/>
      <c r="C11" s="27">
        <v>6.3</v>
      </c>
      <c r="D11" s="27">
        <v>0</v>
      </c>
      <c r="E11" s="27">
        <v>0</v>
      </c>
      <c r="F11" s="27">
        <v>0</v>
      </c>
      <c r="G11" s="27">
        <v>6.3</v>
      </c>
      <c r="H11" s="27">
        <v>0.7</v>
      </c>
      <c r="I11" s="27">
        <v>0</v>
      </c>
      <c r="J11" s="27">
        <v>0</v>
      </c>
      <c r="K11" s="27">
        <v>6.3</v>
      </c>
      <c r="L11" s="27">
        <v>6.3</v>
      </c>
      <c r="M11" s="27">
        <v>6.3</v>
      </c>
    </row>
    <row r="12" spans="1:13">
      <c r="A12" s="26">
        <v>60120100012</v>
      </c>
      <c r="B12" s="28"/>
      <c r="C12" s="27">
        <v>6.3</v>
      </c>
      <c r="D12" s="27">
        <v>0</v>
      </c>
      <c r="E12" s="27">
        <v>0</v>
      </c>
      <c r="F12" s="27">
        <v>0</v>
      </c>
      <c r="G12" s="27">
        <v>6.3</v>
      </c>
      <c r="H12" s="27">
        <v>0.7</v>
      </c>
      <c r="I12" s="27">
        <v>0</v>
      </c>
      <c r="J12" s="27">
        <v>0</v>
      </c>
      <c r="K12" s="27">
        <v>6.3</v>
      </c>
      <c r="L12" s="27">
        <v>6.3</v>
      </c>
      <c r="M12" s="27">
        <v>6.3</v>
      </c>
    </row>
    <row r="13" spans="1:13">
      <c r="A13" s="26">
        <v>60120300011</v>
      </c>
      <c r="B13" s="28"/>
      <c r="C13" s="27">
        <v>6.3</v>
      </c>
      <c r="D13" s="27">
        <v>0</v>
      </c>
      <c r="E13" s="27">
        <v>0</v>
      </c>
      <c r="F13" s="27">
        <v>0</v>
      </c>
      <c r="G13" s="27">
        <v>6.3</v>
      </c>
      <c r="H13" s="27">
        <v>0.7</v>
      </c>
      <c r="I13" s="27">
        <v>0</v>
      </c>
      <c r="J13" s="27">
        <v>0</v>
      </c>
      <c r="K13" s="27">
        <v>6.3</v>
      </c>
      <c r="L13" s="27">
        <v>6.3</v>
      </c>
      <c r="M13" s="27">
        <v>6.3</v>
      </c>
    </row>
    <row r="14" spans="1:13">
      <c r="A14" s="26">
        <v>60120300012</v>
      </c>
      <c r="B14" s="28"/>
      <c r="C14" s="27">
        <v>6.3</v>
      </c>
      <c r="D14" s="27">
        <v>0</v>
      </c>
      <c r="E14" s="27">
        <v>0</v>
      </c>
      <c r="F14" s="27">
        <v>0</v>
      </c>
      <c r="G14" s="27">
        <v>6.3</v>
      </c>
      <c r="H14" s="27">
        <v>0.7</v>
      </c>
      <c r="I14" s="27">
        <v>0</v>
      </c>
      <c r="J14" s="27">
        <v>0</v>
      </c>
      <c r="K14" s="27">
        <v>6.3</v>
      </c>
      <c r="L14" s="27">
        <v>6.3</v>
      </c>
      <c r="M14" s="27">
        <v>6.3</v>
      </c>
    </row>
    <row r="15" spans="1:13">
      <c r="A15" s="26">
        <v>60120300013</v>
      </c>
      <c r="B15" s="28"/>
      <c r="C15" s="27">
        <v>6.3</v>
      </c>
      <c r="D15" s="27">
        <v>0</v>
      </c>
      <c r="E15" s="27">
        <v>0</v>
      </c>
      <c r="F15" s="27">
        <v>0</v>
      </c>
      <c r="G15" s="27">
        <v>6.3</v>
      </c>
      <c r="H15" s="27">
        <v>0.7</v>
      </c>
      <c r="I15" s="27">
        <v>0</v>
      </c>
      <c r="J15" s="27">
        <v>0</v>
      </c>
      <c r="K15" s="27">
        <v>6.3</v>
      </c>
      <c r="L15" s="27">
        <v>6.3</v>
      </c>
      <c r="M15" s="27">
        <v>6.3</v>
      </c>
    </row>
    <row r="16" spans="1:13">
      <c r="A16" s="26">
        <v>60120300014</v>
      </c>
      <c r="B16" s="28"/>
      <c r="C16" s="27">
        <v>6.3</v>
      </c>
      <c r="D16" s="27">
        <v>0</v>
      </c>
      <c r="E16" s="27">
        <v>0</v>
      </c>
      <c r="F16" s="27">
        <v>0</v>
      </c>
      <c r="G16" s="27">
        <v>6.3</v>
      </c>
      <c r="H16" s="27">
        <v>0.7</v>
      </c>
      <c r="I16" s="27">
        <v>0</v>
      </c>
      <c r="J16" s="27">
        <v>0</v>
      </c>
      <c r="K16" s="27">
        <v>6.3</v>
      </c>
      <c r="L16" s="27">
        <v>6.3</v>
      </c>
      <c r="M16" s="27">
        <v>6.3</v>
      </c>
    </row>
    <row r="17" spans="1:13">
      <c r="A17" s="26">
        <v>60120901011</v>
      </c>
      <c r="B17" s="28"/>
      <c r="C17" s="27">
        <v>6.3</v>
      </c>
      <c r="D17" s="27">
        <v>0</v>
      </c>
      <c r="E17" s="27">
        <v>0</v>
      </c>
      <c r="F17" s="27">
        <v>0</v>
      </c>
      <c r="G17" s="27">
        <v>6.3</v>
      </c>
      <c r="H17" s="27">
        <v>0.7</v>
      </c>
      <c r="I17" s="27">
        <v>0</v>
      </c>
      <c r="J17" s="27">
        <v>0</v>
      </c>
      <c r="K17" s="27">
        <v>6.3</v>
      </c>
      <c r="L17" s="27">
        <v>6.3</v>
      </c>
      <c r="M17" s="27">
        <v>6.3</v>
      </c>
    </row>
    <row r="18" spans="1:13">
      <c r="A18" s="26">
        <v>60120901019</v>
      </c>
      <c r="B18" s="28"/>
      <c r="C18" s="27">
        <v>6.3</v>
      </c>
      <c r="D18" s="27">
        <v>0</v>
      </c>
      <c r="E18" s="27">
        <v>0</v>
      </c>
      <c r="F18" s="27">
        <v>0</v>
      </c>
      <c r="G18" s="27">
        <v>6.3</v>
      </c>
      <c r="H18" s="27">
        <v>0.7</v>
      </c>
      <c r="I18" s="27">
        <v>0</v>
      </c>
      <c r="J18" s="27">
        <v>0</v>
      </c>
      <c r="K18" s="27">
        <v>6.3</v>
      </c>
      <c r="L18" s="27">
        <v>6.3</v>
      </c>
      <c r="M18" s="27">
        <v>6.3</v>
      </c>
    </row>
    <row r="19" spans="1:13">
      <c r="A19" s="26">
        <v>60120909000</v>
      </c>
      <c r="B19" s="28"/>
      <c r="C19" s="27">
        <v>6.3</v>
      </c>
      <c r="D19" s="27">
        <v>0</v>
      </c>
      <c r="E19" s="27">
        <v>0</v>
      </c>
      <c r="F19" s="27">
        <v>0</v>
      </c>
      <c r="G19" s="27">
        <v>6.3</v>
      </c>
      <c r="H19" s="27">
        <v>0.7</v>
      </c>
      <c r="I19" s="27">
        <v>0</v>
      </c>
      <c r="J19" s="27">
        <v>0</v>
      </c>
      <c r="K19" s="27">
        <v>6.3</v>
      </c>
      <c r="L19" s="27">
        <v>6.3</v>
      </c>
      <c r="M19" s="27">
        <v>6.3</v>
      </c>
    </row>
    <row r="20" spans="1:13">
      <c r="A20" s="26">
        <v>60210100000</v>
      </c>
      <c r="B20" s="28">
        <v>1</v>
      </c>
      <c r="C20" s="27">
        <v>2.4</v>
      </c>
      <c r="D20" s="27">
        <v>0</v>
      </c>
      <c r="E20" s="27">
        <v>0</v>
      </c>
      <c r="F20" s="27">
        <v>0</v>
      </c>
      <c r="G20" s="27">
        <v>0</v>
      </c>
      <c r="H20" s="27">
        <v>0.4</v>
      </c>
      <c r="I20" s="27">
        <v>0</v>
      </c>
      <c r="J20" s="27">
        <v>0</v>
      </c>
      <c r="K20" s="27">
        <v>3.9</v>
      </c>
      <c r="L20" s="27">
        <v>3.9</v>
      </c>
      <c r="M20" s="27">
        <v>3.9</v>
      </c>
    </row>
    <row r="21" spans="1:13">
      <c r="A21" s="26">
        <v>60210900000</v>
      </c>
      <c r="B21" s="28">
        <v>1</v>
      </c>
      <c r="C21" s="27">
        <v>2.4</v>
      </c>
      <c r="D21" s="27">
        <v>0</v>
      </c>
      <c r="E21" s="27">
        <v>0</v>
      </c>
      <c r="F21" s="27">
        <v>0</v>
      </c>
      <c r="G21" s="27">
        <v>0</v>
      </c>
      <c r="H21" s="27">
        <v>0.4</v>
      </c>
      <c r="I21" s="27">
        <v>0</v>
      </c>
      <c r="J21" s="27">
        <v>0</v>
      </c>
      <c r="K21" s="27">
        <v>3.9</v>
      </c>
      <c r="L21" s="27">
        <v>3.9</v>
      </c>
      <c r="M21" s="27">
        <v>3.9</v>
      </c>
    </row>
    <row r="22" spans="1:13">
      <c r="A22" s="26">
        <v>60220100000</v>
      </c>
      <c r="B22" s="28">
        <v>1</v>
      </c>
      <c r="C22" s="27">
        <v>2.4</v>
      </c>
      <c r="D22" s="27">
        <v>0</v>
      </c>
      <c r="E22" s="27">
        <v>0</v>
      </c>
      <c r="F22" s="27">
        <v>0</v>
      </c>
      <c r="G22" s="27">
        <v>3.9</v>
      </c>
      <c r="H22" s="27">
        <v>0.4</v>
      </c>
      <c r="I22" s="27">
        <v>0</v>
      </c>
      <c r="J22" s="27">
        <v>0</v>
      </c>
      <c r="K22" s="27">
        <v>3.9</v>
      </c>
      <c r="L22" s="27">
        <v>3.9</v>
      </c>
      <c r="M22" s="27">
        <v>3.9</v>
      </c>
    </row>
    <row r="23" spans="1:13">
      <c r="A23" s="31">
        <v>60220200000</v>
      </c>
      <c r="B23" s="28">
        <v>1</v>
      </c>
      <c r="C23" s="27">
        <v>2.4</v>
      </c>
      <c r="D23" s="27">
        <v>0</v>
      </c>
      <c r="E23" s="27">
        <v>0</v>
      </c>
      <c r="F23" s="27">
        <v>0</v>
      </c>
      <c r="G23" s="27">
        <v>3.9</v>
      </c>
      <c r="H23" s="27">
        <v>0.4</v>
      </c>
      <c r="I23" s="27">
        <v>0</v>
      </c>
      <c r="J23" s="27">
        <v>0</v>
      </c>
      <c r="K23" s="27">
        <v>3.9</v>
      </c>
      <c r="L23" s="27">
        <v>3.9</v>
      </c>
      <c r="M23" s="27">
        <v>3.9</v>
      </c>
    </row>
    <row r="24" spans="1:13">
      <c r="A24" s="31">
        <v>60220300000</v>
      </c>
      <c r="B24" s="28">
        <v>1</v>
      </c>
      <c r="C24" s="27">
        <v>2.4</v>
      </c>
      <c r="D24" s="27">
        <v>0</v>
      </c>
      <c r="E24" s="27">
        <v>0</v>
      </c>
      <c r="F24" s="27">
        <v>0</v>
      </c>
      <c r="G24" s="27">
        <v>3.9</v>
      </c>
      <c r="H24" s="27">
        <v>0.4</v>
      </c>
      <c r="I24" s="27">
        <v>0</v>
      </c>
      <c r="J24" s="27">
        <v>0</v>
      </c>
      <c r="K24" s="27">
        <v>3.9</v>
      </c>
      <c r="L24" s="27">
        <v>3.9</v>
      </c>
      <c r="M24" s="27">
        <v>3.9</v>
      </c>
    </row>
    <row r="25" spans="1:13">
      <c r="A25" s="31">
        <v>60220800011</v>
      </c>
      <c r="B25" s="28">
        <v>1</v>
      </c>
      <c r="C25" s="27">
        <v>2.4</v>
      </c>
      <c r="D25" s="27">
        <v>0</v>
      </c>
      <c r="E25" s="27">
        <v>0</v>
      </c>
      <c r="F25" s="27">
        <v>0</v>
      </c>
      <c r="G25" s="27">
        <v>3.9</v>
      </c>
      <c r="H25" s="27">
        <v>0.4</v>
      </c>
      <c r="I25" s="27">
        <v>0</v>
      </c>
      <c r="J25" s="27">
        <v>0</v>
      </c>
      <c r="K25" s="27">
        <v>3.9</v>
      </c>
      <c r="L25" s="27">
        <v>3.9</v>
      </c>
      <c r="M25" s="27">
        <v>3.9</v>
      </c>
    </row>
    <row r="26" spans="1:13">
      <c r="A26" s="31">
        <v>60220800012</v>
      </c>
      <c r="B26" s="28">
        <v>1</v>
      </c>
      <c r="C26" s="27">
        <v>2.4</v>
      </c>
      <c r="D26" s="27">
        <v>0</v>
      </c>
      <c r="E26" s="27">
        <v>0</v>
      </c>
      <c r="F26" s="27">
        <v>0</v>
      </c>
      <c r="G26" s="27">
        <v>3.9</v>
      </c>
      <c r="H26" s="27">
        <v>0.4</v>
      </c>
      <c r="I26" s="27">
        <v>0</v>
      </c>
      <c r="J26" s="27">
        <v>0</v>
      </c>
      <c r="K26" s="27">
        <v>3.9</v>
      </c>
      <c r="L26" s="27">
        <v>3.9</v>
      </c>
      <c r="M26" s="27">
        <v>3.9</v>
      </c>
    </row>
    <row r="27" spans="1:13">
      <c r="A27" s="31">
        <v>60220800019</v>
      </c>
      <c r="B27" s="28">
        <v>1</v>
      </c>
      <c r="C27" s="27">
        <v>2.4</v>
      </c>
      <c r="D27" s="27">
        <v>0</v>
      </c>
      <c r="E27" s="27">
        <v>0</v>
      </c>
      <c r="F27" s="27">
        <v>0</v>
      </c>
      <c r="G27" s="27">
        <v>3.9</v>
      </c>
      <c r="H27" s="27">
        <v>0.4</v>
      </c>
      <c r="I27" s="27">
        <v>0</v>
      </c>
      <c r="J27" s="27">
        <v>0</v>
      </c>
      <c r="K27" s="27">
        <v>3.9</v>
      </c>
      <c r="L27" s="27">
        <v>3.9</v>
      </c>
      <c r="M27" s="27">
        <v>3.9</v>
      </c>
    </row>
    <row r="28" spans="1:13">
      <c r="A28" s="26">
        <v>60230000000</v>
      </c>
      <c r="B28" s="28">
        <v>1</v>
      </c>
      <c r="C28" s="27">
        <v>2.4</v>
      </c>
      <c r="D28" s="27">
        <v>0</v>
      </c>
      <c r="E28" s="27">
        <v>0</v>
      </c>
      <c r="F28" s="27">
        <v>0</v>
      </c>
      <c r="G28" s="27">
        <v>3.9</v>
      </c>
      <c r="H28" s="27">
        <v>0.4</v>
      </c>
      <c r="I28" s="27">
        <v>3.9</v>
      </c>
      <c r="J28" s="27">
        <v>0</v>
      </c>
      <c r="K28" s="27">
        <v>3.9</v>
      </c>
      <c r="L28" s="27">
        <v>3.9</v>
      </c>
      <c r="M28" s="27">
        <v>3.9</v>
      </c>
    </row>
    <row r="29" spans="1:13">
      <c r="A29" s="26">
        <v>60240000000</v>
      </c>
      <c r="B29" s="28">
        <v>1</v>
      </c>
      <c r="C29" s="27">
        <v>2.4</v>
      </c>
      <c r="D29" s="27">
        <v>0</v>
      </c>
      <c r="E29" s="27">
        <v>0</v>
      </c>
      <c r="F29" s="27">
        <v>0</v>
      </c>
      <c r="G29" s="27">
        <v>3.9</v>
      </c>
      <c r="H29" s="27">
        <v>0.4</v>
      </c>
      <c r="I29" s="27">
        <v>0</v>
      </c>
      <c r="J29" s="27">
        <v>0</v>
      </c>
      <c r="K29" s="27">
        <v>3.9</v>
      </c>
      <c r="L29" s="27">
        <v>3.9</v>
      </c>
      <c r="M29" s="27">
        <v>3.9</v>
      </c>
    </row>
    <row r="30" spans="1:13">
      <c r="A30" s="26">
        <v>60290100000</v>
      </c>
      <c r="B30" s="28">
        <v>1</v>
      </c>
      <c r="C30" s="27">
        <v>2.4</v>
      </c>
      <c r="D30" s="27">
        <v>0</v>
      </c>
      <c r="E30" s="27">
        <v>0</v>
      </c>
      <c r="F30" s="27">
        <v>3.9</v>
      </c>
      <c r="G30" s="27">
        <v>3.9</v>
      </c>
      <c r="H30" s="27">
        <v>0.4</v>
      </c>
      <c r="I30" s="27">
        <v>3.9</v>
      </c>
      <c r="J30" s="27">
        <v>0</v>
      </c>
      <c r="K30" s="27">
        <v>3.9</v>
      </c>
      <c r="L30" s="27">
        <v>3.9</v>
      </c>
      <c r="M30" s="27">
        <v>3.9</v>
      </c>
    </row>
    <row r="31" spans="1:13">
      <c r="A31" s="26">
        <v>60290200000</v>
      </c>
      <c r="B31" s="28">
        <v>1</v>
      </c>
      <c r="C31" s="27">
        <v>2.4</v>
      </c>
      <c r="D31" s="27">
        <v>0</v>
      </c>
      <c r="E31" s="27">
        <v>0</v>
      </c>
      <c r="F31" s="27">
        <v>3.9</v>
      </c>
      <c r="G31" s="27">
        <v>3.9</v>
      </c>
      <c r="H31" s="27">
        <v>0.4</v>
      </c>
      <c r="I31" s="27">
        <v>3.9</v>
      </c>
      <c r="J31" s="27">
        <v>0</v>
      </c>
      <c r="K31" s="27">
        <v>3.9</v>
      </c>
      <c r="L31" s="27">
        <v>3.9</v>
      </c>
      <c r="M31" s="27">
        <v>3.9</v>
      </c>
    </row>
    <row r="32" spans="1:13">
      <c r="A32" s="26">
        <v>60290300000</v>
      </c>
      <c r="B32" s="28">
        <v>1</v>
      </c>
      <c r="C32" s="27">
        <v>2.4</v>
      </c>
      <c r="D32" s="27">
        <v>0</v>
      </c>
      <c r="E32" s="27">
        <v>0</v>
      </c>
      <c r="F32" s="27">
        <v>3.9</v>
      </c>
      <c r="G32" s="27">
        <v>3.9</v>
      </c>
      <c r="H32" s="27">
        <v>0.4</v>
      </c>
      <c r="I32" s="27">
        <v>3.9</v>
      </c>
      <c r="J32" s="27">
        <v>0</v>
      </c>
      <c r="K32" s="27">
        <v>3.9</v>
      </c>
      <c r="L32" s="27">
        <v>3.9</v>
      </c>
      <c r="M32" s="27">
        <v>3.9</v>
      </c>
    </row>
    <row r="33" spans="1:13">
      <c r="A33" s="26">
        <v>60290410011</v>
      </c>
      <c r="B33" s="28">
        <v>1</v>
      </c>
      <c r="C33" s="27">
        <v>2.4</v>
      </c>
      <c r="D33" s="27">
        <v>0</v>
      </c>
      <c r="E33" s="27">
        <v>0</v>
      </c>
      <c r="F33" s="27">
        <v>3.9</v>
      </c>
      <c r="G33" s="27">
        <v>3.9</v>
      </c>
      <c r="H33" s="27">
        <v>0.4</v>
      </c>
      <c r="I33" s="27">
        <v>3.9</v>
      </c>
      <c r="J33" s="27">
        <v>0</v>
      </c>
      <c r="K33" s="27">
        <v>3.9</v>
      </c>
      <c r="L33" s="27">
        <v>3.9</v>
      </c>
      <c r="M33" s="27">
        <v>3.9</v>
      </c>
    </row>
    <row r="34" spans="1:13">
      <c r="A34" s="26">
        <v>60290410012</v>
      </c>
      <c r="B34" s="28">
        <v>1</v>
      </c>
      <c r="C34" s="27">
        <v>2.4</v>
      </c>
      <c r="D34" s="27">
        <v>0</v>
      </c>
      <c r="E34" s="27">
        <v>0</v>
      </c>
      <c r="F34" s="27">
        <v>3.9</v>
      </c>
      <c r="G34" s="27">
        <v>3.9</v>
      </c>
      <c r="H34" s="27">
        <v>0.4</v>
      </c>
      <c r="I34" s="27">
        <v>3.9</v>
      </c>
      <c r="J34" s="27">
        <v>0</v>
      </c>
      <c r="K34" s="27">
        <v>3.9</v>
      </c>
      <c r="L34" s="27">
        <v>3.9</v>
      </c>
      <c r="M34" s="27">
        <v>3.9</v>
      </c>
    </row>
    <row r="35" spans="1:13">
      <c r="A35" s="26">
        <v>60290410029</v>
      </c>
      <c r="B35" s="28">
        <v>1</v>
      </c>
      <c r="C35" s="27">
        <v>2.4</v>
      </c>
      <c r="D35" s="27">
        <v>0</v>
      </c>
      <c r="E35" s="27">
        <v>0</v>
      </c>
      <c r="F35" s="27">
        <v>3.9</v>
      </c>
      <c r="G35" s="27">
        <v>3.9</v>
      </c>
      <c r="H35" s="27">
        <v>0.4</v>
      </c>
      <c r="I35" s="27">
        <v>3.9</v>
      </c>
      <c r="J35" s="27">
        <v>0</v>
      </c>
      <c r="K35" s="27">
        <v>3.9</v>
      </c>
      <c r="L35" s="27">
        <v>3.9</v>
      </c>
      <c r="M35" s="27">
        <v>3.9</v>
      </c>
    </row>
    <row r="36" spans="1:13">
      <c r="A36" s="26">
        <v>60290450011</v>
      </c>
      <c r="B36" s="28">
        <v>1</v>
      </c>
      <c r="C36" s="27">
        <v>2.4</v>
      </c>
      <c r="D36" s="27">
        <v>0</v>
      </c>
      <c r="E36" s="27">
        <v>0</v>
      </c>
      <c r="F36" s="27">
        <v>0</v>
      </c>
      <c r="G36" s="27">
        <v>3.9</v>
      </c>
      <c r="H36" s="27">
        <v>0.4</v>
      </c>
      <c r="I36" s="27">
        <v>3.9</v>
      </c>
      <c r="J36" s="27">
        <v>0</v>
      </c>
      <c r="K36" s="27">
        <v>3.9</v>
      </c>
      <c r="L36" s="27">
        <v>3.9</v>
      </c>
      <c r="M36" s="27">
        <v>3.9</v>
      </c>
    </row>
    <row r="37" spans="1:13">
      <c r="A37" s="32">
        <v>60290450012</v>
      </c>
      <c r="B37" s="24">
        <v>1</v>
      </c>
      <c r="C37" s="27">
        <v>2.4</v>
      </c>
      <c r="D37" s="27">
        <v>0</v>
      </c>
      <c r="E37" s="27">
        <v>0</v>
      </c>
      <c r="F37" s="27">
        <v>0</v>
      </c>
      <c r="G37" s="27">
        <v>3.9</v>
      </c>
      <c r="H37" s="27">
        <v>0.4</v>
      </c>
      <c r="I37" s="27">
        <v>3.9</v>
      </c>
      <c r="J37" s="27">
        <v>0</v>
      </c>
      <c r="K37" s="27">
        <v>3.9</v>
      </c>
      <c r="L37" s="27">
        <v>3.9</v>
      </c>
      <c r="M37" s="27">
        <v>3.9</v>
      </c>
    </row>
    <row r="38" spans="1:13" s="15" customFormat="1">
      <c r="A38" s="39">
        <v>60290460000</v>
      </c>
      <c r="B38" s="24">
        <v>1</v>
      </c>
      <c r="C38" s="27">
        <v>15.5</v>
      </c>
      <c r="D38" s="27">
        <v>0</v>
      </c>
      <c r="E38" s="27">
        <v>0</v>
      </c>
      <c r="F38" s="27">
        <v>0</v>
      </c>
      <c r="G38" s="27">
        <v>3.9</v>
      </c>
      <c r="H38" s="27">
        <v>0.4</v>
      </c>
      <c r="I38" s="27">
        <v>19.5</v>
      </c>
      <c r="J38" s="27">
        <v>0</v>
      </c>
      <c r="K38" s="27">
        <v>19.5</v>
      </c>
      <c r="L38" s="27">
        <v>15</v>
      </c>
      <c r="M38" s="27">
        <v>19.5</v>
      </c>
    </row>
    <row r="39" spans="1:13" s="15" customFormat="1">
      <c r="A39" s="39">
        <v>60290470000</v>
      </c>
      <c r="B39" s="24">
        <v>1</v>
      </c>
      <c r="C39" s="27">
        <v>15.5</v>
      </c>
      <c r="D39" s="27">
        <v>0</v>
      </c>
      <c r="E39" s="27">
        <v>0</v>
      </c>
      <c r="F39" s="27">
        <v>0</v>
      </c>
      <c r="G39" s="27">
        <v>3.9</v>
      </c>
      <c r="H39" s="27">
        <v>0.4</v>
      </c>
      <c r="I39" s="27">
        <v>19.5</v>
      </c>
      <c r="J39" s="27">
        <v>0</v>
      </c>
      <c r="K39" s="27">
        <v>19.5</v>
      </c>
      <c r="L39" s="27">
        <v>15</v>
      </c>
      <c r="M39" s="27">
        <v>19.5</v>
      </c>
    </row>
    <row r="40" spans="1:13" s="15" customFormat="1">
      <c r="A40" s="39">
        <v>60290480000</v>
      </c>
      <c r="B40" s="24">
        <v>1</v>
      </c>
      <c r="C40" s="27">
        <v>15.5</v>
      </c>
      <c r="D40" s="27">
        <v>0</v>
      </c>
      <c r="E40" s="27">
        <v>0</v>
      </c>
      <c r="F40" s="27">
        <v>0</v>
      </c>
      <c r="G40" s="27">
        <v>3.9</v>
      </c>
      <c r="H40" s="27">
        <v>0.4</v>
      </c>
      <c r="I40" s="27">
        <v>19.5</v>
      </c>
      <c r="J40" s="27">
        <v>0</v>
      </c>
      <c r="K40" s="27">
        <v>19.5</v>
      </c>
      <c r="L40" s="27">
        <v>15</v>
      </c>
      <c r="M40" s="27">
        <v>19.5</v>
      </c>
    </row>
    <row r="41" spans="1:13">
      <c r="A41" s="32">
        <v>60290500000</v>
      </c>
      <c r="B41" s="24">
        <v>1</v>
      </c>
      <c r="C41" s="27">
        <v>2.4</v>
      </c>
      <c r="D41" s="27">
        <v>0</v>
      </c>
      <c r="E41" s="27">
        <v>0</v>
      </c>
      <c r="F41" s="27">
        <v>3.9</v>
      </c>
      <c r="G41" s="27">
        <v>3.9</v>
      </c>
      <c r="H41" s="27">
        <v>0.4</v>
      </c>
      <c r="I41" s="27">
        <v>3.9</v>
      </c>
      <c r="J41" s="27">
        <v>0</v>
      </c>
      <c r="K41" s="27">
        <v>3.9</v>
      </c>
      <c r="L41" s="27">
        <v>3.9</v>
      </c>
      <c r="M41" s="27">
        <v>3.9</v>
      </c>
    </row>
    <row r="42" spans="1:13">
      <c r="A42" s="32">
        <v>60290700011</v>
      </c>
      <c r="B42" s="24">
        <v>1</v>
      </c>
      <c r="C42" s="27">
        <v>3.9</v>
      </c>
      <c r="D42" s="27">
        <v>0</v>
      </c>
      <c r="E42" s="27">
        <v>0</v>
      </c>
      <c r="F42" s="27">
        <v>3.9</v>
      </c>
      <c r="G42" s="27">
        <v>3.9</v>
      </c>
      <c r="H42" s="27">
        <v>0.4</v>
      </c>
      <c r="I42" s="27">
        <v>3.9</v>
      </c>
      <c r="J42" s="27">
        <v>0</v>
      </c>
      <c r="K42" s="27">
        <v>3.9</v>
      </c>
      <c r="L42" s="27">
        <v>3.9</v>
      </c>
      <c r="M42" s="27">
        <v>3.9</v>
      </c>
    </row>
    <row r="43" spans="1:13">
      <c r="A43" s="32">
        <v>60290700012</v>
      </c>
      <c r="B43" s="24">
        <v>1</v>
      </c>
      <c r="C43" s="27">
        <v>3.9</v>
      </c>
      <c r="D43" s="27">
        <v>0</v>
      </c>
      <c r="E43" s="27">
        <v>0</v>
      </c>
      <c r="F43" s="27">
        <v>3.9</v>
      </c>
      <c r="G43" s="27">
        <v>3.9</v>
      </c>
      <c r="H43" s="27">
        <v>0.4</v>
      </c>
      <c r="I43" s="27">
        <v>3.9</v>
      </c>
      <c r="J43" s="27">
        <v>0</v>
      </c>
      <c r="K43" s="27">
        <v>3.9</v>
      </c>
      <c r="L43" s="27">
        <v>3.9</v>
      </c>
      <c r="M43" s="27">
        <v>3.9</v>
      </c>
    </row>
    <row r="44" spans="1:13">
      <c r="A44" s="32">
        <v>60290910000</v>
      </c>
      <c r="B44" s="24"/>
      <c r="C44" s="27">
        <v>19.5</v>
      </c>
      <c r="D44" s="27">
        <v>0</v>
      </c>
      <c r="E44" s="27">
        <v>0</v>
      </c>
      <c r="F44" s="27">
        <v>19.5</v>
      </c>
      <c r="G44" s="27">
        <v>19.5</v>
      </c>
      <c r="H44" s="27">
        <v>19.5</v>
      </c>
      <c r="I44" s="27">
        <v>19.5</v>
      </c>
      <c r="J44" s="27">
        <v>0</v>
      </c>
      <c r="K44" s="27">
        <v>18.8</v>
      </c>
      <c r="L44" s="27">
        <v>15</v>
      </c>
      <c r="M44" s="27">
        <v>19.5</v>
      </c>
    </row>
    <row r="45" spans="1:13">
      <c r="A45" s="32">
        <v>60290990000</v>
      </c>
      <c r="B45" s="24"/>
      <c r="C45" s="27">
        <v>19.5</v>
      </c>
      <c r="D45" s="27">
        <v>0</v>
      </c>
      <c r="E45" s="27">
        <v>0</v>
      </c>
      <c r="F45" s="27">
        <v>19.5</v>
      </c>
      <c r="G45" s="27">
        <v>19.5</v>
      </c>
      <c r="H45" s="27">
        <v>19.5</v>
      </c>
      <c r="I45" s="27">
        <v>19.5</v>
      </c>
      <c r="J45" s="27">
        <v>0</v>
      </c>
      <c r="K45" s="27">
        <v>18.8</v>
      </c>
      <c r="L45" s="27">
        <v>15</v>
      </c>
      <c r="M45" s="27">
        <v>19.5</v>
      </c>
    </row>
    <row r="46" spans="1:13">
      <c r="A46" s="26">
        <v>60311000000</v>
      </c>
      <c r="B46" s="28"/>
      <c r="C46" s="27">
        <v>46.8</v>
      </c>
      <c r="D46" s="27">
        <v>46.8</v>
      </c>
      <c r="E46" s="27">
        <v>0</v>
      </c>
      <c r="F46" s="27">
        <v>46.8</v>
      </c>
      <c r="G46" s="27">
        <v>46.8</v>
      </c>
      <c r="H46" s="27">
        <v>46.8</v>
      </c>
      <c r="I46" s="27">
        <v>0</v>
      </c>
      <c r="J46" s="27">
        <v>23.4</v>
      </c>
      <c r="K46" s="27">
        <v>46.8</v>
      </c>
      <c r="L46" s="27">
        <v>46.8</v>
      </c>
      <c r="M46" s="27">
        <v>46.8</v>
      </c>
    </row>
    <row r="47" spans="1:13">
      <c r="A47" s="26">
        <v>60312000000</v>
      </c>
      <c r="B47" s="28"/>
      <c r="C47" s="27">
        <v>46.8</v>
      </c>
      <c r="D47" s="27">
        <v>46.8</v>
      </c>
      <c r="E47" s="27">
        <v>0</v>
      </c>
      <c r="F47" s="27">
        <v>46.8</v>
      </c>
      <c r="G47" s="27">
        <v>46.8</v>
      </c>
      <c r="H47" s="27">
        <v>46.8</v>
      </c>
      <c r="I47" s="27">
        <v>46.8</v>
      </c>
      <c r="J47" s="27">
        <v>23.4</v>
      </c>
      <c r="K47" s="27">
        <v>46.8</v>
      </c>
      <c r="L47" s="27">
        <v>46.8</v>
      </c>
      <c r="M47" s="27">
        <v>46.8</v>
      </c>
    </row>
    <row r="48" spans="1:13">
      <c r="A48" s="26">
        <v>60313000000</v>
      </c>
      <c r="B48" s="28"/>
      <c r="C48" s="27">
        <v>46.8</v>
      </c>
      <c r="D48" s="27">
        <v>46.8</v>
      </c>
      <c r="E48" s="27">
        <v>0</v>
      </c>
      <c r="F48" s="27">
        <v>46.8</v>
      </c>
      <c r="G48" s="27">
        <v>40</v>
      </c>
      <c r="H48" s="27">
        <v>46.8</v>
      </c>
      <c r="I48" s="27">
        <v>46.8</v>
      </c>
      <c r="J48" s="29">
        <v>9.4</v>
      </c>
      <c r="K48" s="27">
        <v>46.8</v>
      </c>
      <c r="L48" s="27">
        <v>46.8</v>
      </c>
      <c r="M48" s="27">
        <v>46.8</v>
      </c>
    </row>
    <row r="49" spans="1:13">
      <c r="A49" s="26">
        <v>60314000000</v>
      </c>
      <c r="B49" s="28"/>
      <c r="C49" s="27">
        <v>46.8</v>
      </c>
      <c r="D49" s="27">
        <v>46.8</v>
      </c>
      <c r="E49" s="27">
        <v>0</v>
      </c>
      <c r="F49" s="27">
        <v>46.8</v>
      </c>
      <c r="G49" s="27">
        <v>46.8</v>
      </c>
      <c r="H49" s="27">
        <v>46.8</v>
      </c>
      <c r="I49" s="27">
        <v>46.8</v>
      </c>
      <c r="J49" s="29">
        <v>9.4</v>
      </c>
      <c r="K49" s="27">
        <v>46.8</v>
      </c>
      <c r="L49" s="27">
        <v>46.8</v>
      </c>
      <c r="M49" s="27">
        <v>46.8</v>
      </c>
    </row>
    <row r="50" spans="1:13">
      <c r="A50" s="26">
        <v>60315000000</v>
      </c>
      <c r="B50" s="28"/>
      <c r="C50" s="27">
        <v>46.8</v>
      </c>
      <c r="D50" s="27">
        <v>46.8</v>
      </c>
      <c r="E50" s="27">
        <v>0</v>
      </c>
      <c r="F50" s="27">
        <v>46.8</v>
      </c>
      <c r="G50" s="27">
        <v>46.8</v>
      </c>
      <c r="H50" s="27">
        <v>46.8</v>
      </c>
      <c r="I50" s="27">
        <v>46.8</v>
      </c>
      <c r="J50" s="29">
        <v>9.4</v>
      </c>
      <c r="K50" s="27">
        <v>46.8</v>
      </c>
      <c r="L50" s="27">
        <v>46.8</v>
      </c>
      <c r="M50" s="27">
        <v>46.8</v>
      </c>
    </row>
    <row r="51" spans="1:13">
      <c r="A51" s="26">
        <v>60319100000</v>
      </c>
      <c r="B51" s="28"/>
      <c r="C51" s="27">
        <v>46.8</v>
      </c>
      <c r="D51" s="27">
        <v>46.8</v>
      </c>
      <c r="E51" s="27">
        <v>0</v>
      </c>
      <c r="F51" s="27">
        <v>46.8</v>
      </c>
      <c r="G51" s="27">
        <v>46.8</v>
      </c>
      <c r="H51" s="27">
        <v>46.8</v>
      </c>
      <c r="I51" s="27">
        <v>46.8</v>
      </c>
      <c r="J51" s="29">
        <v>9.4</v>
      </c>
      <c r="K51" s="27">
        <v>46.8</v>
      </c>
      <c r="L51" s="27">
        <v>46.8</v>
      </c>
      <c r="M51" s="27">
        <v>46.8</v>
      </c>
    </row>
    <row r="52" spans="1:13">
      <c r="A52" s="31">
        <v>60319200000</v>
      </c>
      <c r="B52" s="28"/>
      <c r="C52" s="27">
        <v>46.8</v>
      </c>
      <c r="D52" s="27">
        <v>46.8</v>
      </c>
      <c r="E52" s="27">
        <v>0</v>
      </c>
      <c r="F52" s="27">
        <v>46.8</v>
      </c>
      <c r="G52" s="27">
        <v>46.8</v>
      </c>
      <c r="H52" s="27">
        <v>46.8</v>
      </c>
      <c r="I52" s="27">
        <v>46.8</v>
      </c>
      <c r="J52" s="29">
        <v>9.4</v>
      </c>
      <c r="K52" s="27">
        <v>46.8</v>
      </c>
      <c r="L52" s="27">
        <v>46.8</v>
      </c>
      <c r="M52" s="27">
        <v>46.8</v>
      </c>
    </row>
    <row r="53" spans="1:13">
      <c r="A53" s="31">
        <v>60319700000</v>
      </c>
      <c r="B53" s="28"/>
      <c r="C53" s="27">
        <v>46.8</v>
      </c>
      <c r="D53" s="27">
        <v>46.8</v>
      </c>
      <c r="E53" s="27">
        <v>0</v>
      </c>
      <c r="F53" s="27">
        <v>46.8</v>
      </c>
      <c r="G53" s="27">
        <v>46.8</v>
      </c>
      <c r="H53" s="27">
        <v>46.8</v>
      </c>
      <c r="I53" s="27">
        <v>46.8</v>
      </c>
      <c r="J53" s="29">
        <v>9.4</v>
      </c>
      <c r="K53" s="27">
        <v>46.8</v>
      </c>
      <c r="L53" s="27">
        <v>46.8</v>
      </c>
      <c r="M53" s="27">
        <v>46.8</v>
      </c>
    </row>
    <row r="54" spans="1:13">
      <c r="A54" s="26">
        <v>60390000000</v>
      </c>
      <c r="B54" s="28"/>
      <c r="C54" s="27">
        <v>46.8</v>
      </c>
      <c r="D54" s="27">
        <v>46.8</v>
      </c>
      <c r="E54" s="27">
        <v>0</v>
      </c>
      <c r="F54" s="27">
        <v>46.8</v>
      </c>
      <c r="G54" s="27">
        <v>46.8</v>
      </c>
      <c r="H54" s="27">
        <v>46.8</v>
      </c>
      <c r="I54" s="27">
        <v>46.8</v>
      </c>
      <c r="J54" s="29">
        <v>9.4</v>
      </c>
      <c r="K54" s="27">
        <v>46.8</v>
      </c>
      <c r="L54" s="27">
        <v>46.8</v>
      </c>
      <c r="M54" s="27">
        <v>46.8</v>
      </c>
    </row>
    <row r="55" spans="1:13">
      <c r="A55" s="26">
        <v>60420110000</v>
      </c>
      <c r="B55" s="28"/>
      <c r="C55" s="27">
        <v>46.8</v>
      </c>
      <c r="D55" s="27">
        <v>0</v>
      </c>
      <c r="E55" s="27">
        <v>0</v>
      </c>
      <c r="F55" s="27">
        <v>0</v>
      </c>
      <c r="G55" s="27">
        <v>46.8</v>
      </c>
      <c r="H55" s="27">
        <v>5.8</v>
      </c>
      <c r="I55" s="27">
        <v>46.8</v>
      </c>
      <c r="J55" s="27">
        <v>0</v>
      </c>
      <c r="K55" s="27">
        <v>41.7</v>
      </c>
      <c r="L55" s="27">
        <v>46.8</v>
      </c>
      <c r="M55" s="27">
        <v>46.8</v>
      </c>
    </row>
    <row r="56" spans="1:13">
      <c r="A56" s="26">
        <v>60420190000</v>
      </c>
      <c r="B56" s="28"/>
      <c r="C56" s="27">
        <v>46.8</v>
      </c>
      <c r="D56" s="27">
        <v>0</v>
      </c>
      <c r="E56" s="27">
        <v>0</v>
      </c>
      <c r="F56" s="27">
        <v>0</v>
      </c>
      <c r="G56" s="27">
        <v>46.8</v>
      </c>
      <c r="H56" s="27">
        <v>5.8</v>
      </c>
      <c r="I56" s="27">
        <v>46.8</v>
      </c>
      <c r="J56" s="27">
        <v>0</v>
      </c>
      <c r="K56" s="27">
        <v>41.7</v>
      </c>
      <c r="L56" s="27">
        <v>46.8</v>
      </c>
      <c r="M56" s="27">
        <v>46.8</v>
      </c>
    </row>
    <row r="57" spans="1:13">
      <c r="A57" s="26">
        <v>60420200000</v>
      </c>
      <c r="B57" s="28"/>
      <c r="C57" s="27">
        <v>46.8</v>
      </c>
      <c r="D57" s="27">
        <v>0</v>
      </c>
      <c r="E57" s="27">
        <v>0</v>
      </c>
      <c r="F57" s="27">
        <v>0</v>
      </c>
      <c r="G57" s="27">
        <v>46.8</v>
      </c>
      <c r="H57" s="27">
        <v>5.8</v>
      </c>
      <c r="I57" s="27">
        <v>46.8</v>
      </c>
      <c r="J57" s="27">
        <v>0</v>
      </c>
      <c r="K57" s="27">
        <v>41.7</v>
      </c>
      <c r="L57" s="27">
        <v>46.8</v>
      </c>
      <c r="M57" s="27">
        <v>46.8</v>
      </c>
    </row>
    <row r="58" spans="1:13">
      <c r="A58" s="26">
        <v>60420400000</v>
      </c>
      <c r="B58" s="28"/>
      <c r="C58" s="27">
        <v>46.8</v>
      </c>
      <c r="D58" s="27">
        <v>0</v>
      </c>
      <c r="E58" s="27">
        <v>0</v>
      </c>
      <c r="F58" s="27">
        <v>0</v>
      </c>
      <c r="G58" s="27">
        <v>46.8</v>
      </c>
      <c r="H58" s="27">
        <v>5.8</v>
      </c>
      <c r="I58" s="27">
        <v>46.8</v>
      </c>
      <c r="J58" s="27">
        <v>0</v>
      </c>
      <c r="K58" s="27">
        <v>41.7</v>
      </c>
      <c r="L58" s="27">
        <v>46.8</v>
      </c>
      <c r="M58" s="27">
        <v>46.8</v>
      </c>
    </row>
    <row r="59" spans="1:13">
      <c r="A59" s="26">
        <v>60420900011</v>
      </c>
      <c r="B59" s="28"/>
      <c r="C59" s="27">
        <v>46.8</v>
      </c>
      <c r="D59" s="27">
        <v>0</v>
      </c>
      <c r="E59" s="27">
        <v>0</v>
      </c>
      <c r="F59" s="27">
        <v>0</v>
      </c>
      <c r="G59" s="27">
        <v>46.8</v>
      </c>
      <c r="H59" s="27">
        <v>5.8</v>
      </c>
      <c r="I59" s="27">
        <v>46.8</v>
      </c>
      <c r="J59" s="27">
        <v>0</v>
      </c>
      <c r="K59" s="27">
        <v>41.7</v>
      </c>
      <c r="L59" s="27">
        <v>46.8</v>
      </c>
      <c r="M59" s="27">
        <v>46.8</v>
      </c>
    </row>
    <row r="60" spans="1:13">
      <c r="A60" s="26">
        <v>60420900019</v>
      </c>
      <c r="B60" s="28"/>
      <c r="C60" s="27">
        <v>46.8</v>
      </c>
      <c r="D60" s="27">
        <v>0</v>
      </c>
      <c r="E60" s="27">
        <v>0</v>
      </c>
      <c r="F60" s="27">
        <v>0</v>
      </c>
      <c r="G60" s="27">
        <v>46.8</v>
      </c>
      <c r="H60" s="27">
        <v>5.8</v>
      </c>
      <c r="I60" s="27">
        <v>46.8</v>
      </c>
      <c r="J60" s="27">
        <v>0</v>
      </c>
      <c r="K60" s="27">
        <v>41.7</v>
      </c>
      <c r="L60" s="27">
        <v>46.8</v>
      </c>
      <c r="M60" s="27">
        <v>46.8</v>
      </c>
    </row>
    <row r="61" spans="1:13">
      <c r="A61" s="26">
        <v>60490110000</v>
      </c>
      <c r="B61" s="28"/>
      <c r="C61" s="27">
        <v>46.8</v>
      </c>
      <c r="D61" s="27">
        <v>0</v>
      </c>
      <c r="E61" s="27">
        <v>0</v>
      </c>
      <c r="F61" s="27">
        <v>0</v>
      </c>
      <c r="G61" s="27">
        <v>46.8</v>
      </c>
      <c r="H61" s="27">
        <v>5.8</v>
      </c>
      <c r="I61" s="27">
        <v>46.8</v>
      </c>
      <c r="J61" s="27">
        <v>0</v>
      </c>
      <c r="K61" s="27">
        <v>41.7</v>
      </c>
      <c r="L61" s="27">
        <v>46.8</v>
      </c>
      <c r="M61" s="27">
        <v>46.8</v>
      </c>
    </row>
    <row r="62" spans="1:13">
      <c r="A62" s="26">
        <v>60490190000</v>
      </c>
      <c r="B62" s="28"/>
      <c r="C62" s="27">
        <v>46.8</v>
      </c>
      <c r="D62" s="27">
        <v>0</v>
      </c>
      <c r="E62" s="27">
        <v>0</v>
      </c>
      <c r="F62" s="27">
        <v>0</v>
      </c>
      <c r="G62" s="27">
        <v>46.8</v>
      </c>
      <c r="H62" s="27">
        <v>5.8</v>
      </c>
      <c r="I62" s="27">
        <v>46.8</v>
      </c>
      <c r="J62" s="27">
        <v>0</v>
      </c>
      <c r="K62" s="27">
        <v>41.7</v>
      </c>
      <c r="L62" s="27">
        <v>46.8</v>
      </c>
      <c r="M62" s="27">
        <v>46.8</v>
      </c>
    </row>
    <row r="63" spans="1:13">
      <c r="A63" s="26">
        <v>60490910000</v>
      </c>
      <c r="B63" s="28"/>
      <c r="C63" s="27">
        <v>46.8</v>
      </c>
      <c r="D63" s="27">
        <v>0</v>
      </c>
      <c r="E63" s="27">
        <v>0</v>
      </c>
      <c r="F63" s="27">
        <v>0</v>
      </c>
      <c r="G63" s="27">
        <v>46.8</v>
      </c>
      <c r="H63" s="27">
        <v>5.8</v>
      </c>
      <c r="I63" s="27">
        <v>46.8</v>
      </c>
      <c r="J63" s="27">
        <v>0</v>
      </c>
      <c r="K63" s="27">
        <v>41.7</v>
      </c>
      <c r="L63" s="27">
        <v>46.8</v>
      </c>
      <c r="M63" s="27">
        <v>46.8</v>
      </c>
    </row>
    <row r="64" spans="1:13">
      <c r="A64" s="26">
        <v>60490990000</v>
      </c>
      <c r="B64" s="28"/>
      <c r="C64" s="27">
        <v>46.8</v>
      </c>
      <c r="D64" s="27">
        <v>0</v>
      </c>
      <c r="E64" s="27">
        <v>0</v>
      </c>
      <c r="F64" s="27">
        <v>0</v>
      </c>
      <c r="G64" s="27">
        <v>46.8</v>
      </c>
      <c r="H64" s="27">
        <v>5.8</v>
      </c>
      <c r="I64" s="27">
        <v>46.8</v>
      </c>
      <c r="J64" s="27">
        <v>0</v>
      </c>
      <c r="K64" s="27">
        <v>41.7</v>
      </c>
      <c r="L64" s="27">
        <v>46.8</v>
      </c>
      <c r="M64" s="27">
        <v>46.8</v>
      </c>
    </row>
    <row r="65" spans="1:13" ht="20.25" customHeight="1">
      <c r="A65" s="75" t="s">
        <v>25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</row>
    <row r="95" spans="3:13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3:13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3:13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3:13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3:13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3:13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3:13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3:13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3:13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3:13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3:13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3:13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3:13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</sheetData>
  <customSheetViews>
    <customSheetView guid="{3FE03A47-4902-41DF-80B3-CBA8EBF761B1}" showPageBreaks="1" showGridLines="0" fitToPage="1" printArea="1" view="pageBreakPreview">
      <selection activeCell="F6" sqref="F6"/>
      <pageMargins left="0.15748031496062992" right="0.15748031496062992" top="0.86614173228346458" bottom="1.5748031496062993" header="0.51181102362204722" footer="0.51181102362204722"/>
      <printOptions horizontalCentered="1"/>
      <pageSetup scale="65" firstPageNumber="13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F6" sqref="F6"/>
      <pageMargins left="0.15748031496062992" right="0.15748031496062992" top="0.86614173228346458" bottom="1.5748031496062993" header="0.51181102362204722" footer="0.51181102362204722"/>
      <printOptions horizontalCentered="1"/>
      <pageSetup scale="64" firstPageNumber="13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H3:H4"/>
    <mergeCell ref="G3:G4"/>
    <mergeCell ref="J3:J4"/>
    <mergeCell ref="A1:M1"/>
    <mergeCell ref="A65:M65"/>
    <mergeCell ref="A2:A4"/>
    <mergeCell ref="C3:C4"/>
    <mergeCell ref="D3:D4"/>
    <mergeCell ref="E3:E4"/>
    <mergeCell ref="L3:L4"/>
    <mergeCell ref="M3:M4"/>
    <mergeCell ref="I3:I4"/>
    <mergeCell ref="C2:M2"/>
    <mergeCell ref="B2:B4"/>
    <mergeCell ref="F3:F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3" fitToHeight="0" orientation="portrait" useFirstPageNumber="1" r:id="rId3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6">
    <pageSetUpPr fitToPage="1"/>
  </sheetPr>
  <dimension ref="A1:M178"/>
  <sheetViews>
    <sheetView showGridLines="0" view="pageBreakPreview" zoomScaleNormal="115" zoomScaleSheetLayoutView="100" workbookViewId="0">
      <pane xSplit="1" ySplit="4" topLeftCell="B158" activePane="bottomRight" state="frozen"/>
      <selection pane="topRight" activeCell="B1" sqref="B1"/>
      <selection pane="bottomLeft" activeCell="A5" sqref="A5"/>
      <selection pane="bottomRight" activeCell="L184" sqref="L184"/>
    </sheetView>
  </sheetViews>
  <sheetFormatPr defaultColWidth="7.85546875" defaultRowHeight="15"/>
  <cols>
    <col min="1" max="1" width="18.285156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1" width="8.28515625" style="23" customWidth="1"/>
    <col min="12" max="13" width="8.28515625" style="3" customWidth="1"/>
    <col min="14" max="16384" width="7.85546875" style="5"/>
  </cols>
  <sheetData>
    <row r="1" spans="1:13" ht="20.100000000000001" customHeight="1">
      <c r="A1" s="76" t="s">
        <v>15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70110000000</v>
      </c>
      <c r="B5" s="28">
        <v>1.2</v>
      </c>
      <c r="C5" s="27">
        <v>19.3</v>
      </c>
      <c r="D5" s="27">
        <v>19.3</v>
      </c>
      <c r="E5" s="27">
        <v>0</v>
      </c>
      <c r="F5" s="27">
        <v>19.3</v>
      </c>
      <c r="G5" s="27">
        <v>19.3</v>
      </c>
      <c r="H5" s="27">
        <v>2.4</v>
      </c>
      <c r="I5" s="27">
        <v>0</v>
      </c>
      <c r="J5" s="27">
        <v>0</v>
      </c>
      <c r="K5" s="27">
        <v>18.600000000000001</v>
      </c>
      <c r="L5" s="27">
        <v>19.3</v>
      </c>
      <c r="M5" s="27">
        <v>19.3</v>
      </c>
    </row>
    <row r="6" spans="1:13">
      <c r="A6" s="26">
        <v>70190100000</v>
      </c>
      <c r="B6" s="28"/>
      <c r="C6" s="27">
        <v>19.3</v>
      </c>
      <c r="D6" s="27">
        <v>19.3</v>
      </c>
      <c r="E6" s="27">
        <v>0</v>
      </c>
      <c r="F6" s="27">
        <v>19.3</v>
      </c>
      <c r="G6" s="27">
        <v>19.3</v>
      </c>
      <c r="H6" s="27">
        <v>2.4</v>
      </c>
      <c r="I6" s="27">
        <v>0</v>
      </c>
      <c r="J6" s="27">
        <v>19.3</v>
      </c>
      <c r="K6" s="27">
        <v>18.600000000000001</v>
      </c>
      <c r="L6" s="27">
        <v>19.3</v>
      </c>
      <c r="M6" s="27">
        <v>19.3</v>
      </c>
    </row>
    <row r="7" spans="1:13">
      <c r="A7" s="26">
        <v>70190500000</v>
      </c>
      <c r="B7" s="28"/>
      <c r="C7" s="27">
        <v>19.3</v>
      </c>
      <c r="D7" s="27">
        <v>19.3</v>
      </c>
      <c r="E7" s="27">
        <v>0</v>
      </c>
      <c r="F7" s="27">
        <v>19.3</v>
      </c>
      <c r="G7" s="27">
        <v>19.3</v>
      </c>
      <c r="H7" s="27">
        <v>2.4</v>
      </c>
      <c r="I7" s="27">
        <v>0</v>
      </c>
      <c r="J7" s="27">
        <v>19.3</v>
      </c>
      <c r="K7" s="27">
        <v>18.600000000000001</v>
      </c>
      <c r="L7" s="27">
        <v>19.3</v>
      </c>
      <c r="M7" s="27">
        <v>19.3</v>
      </c>
    </row>
    <row r="8" spans="1:13">
      <c r="A8" s="26">
        <v>70190900000</v>
      </c>
      <c r="B8" s="28"/>
      <c r="C8" s="27">
        <v>19.3</v>
      </c>
      <c r="D8" s="27">
        <v>19.3</v>
      </c>
      <c r="E8" s="27">
        <v>0</v>
      </c>
      <c r="F8" s="27">
        <v>19.3</v>
      </c>
      <c r="G8" s="27">
        <v>19.3</v>
      </c>
      <c r="H8" s="27">
        <v>2.4</v>
      </c>
      <c r="I8" s="27">
        <v>0</v>
      </c>
      <c r="J8" s="27">
        <v>19.3</v>
      </c>
      <c r="K8" s="27">
        <v>18.600000000000001</v>
      </c>
      <c r="L8" s="27">
        <v>19.3</v>
      </c>
      <c r="M8" s="27">
        <v>19.3</v>
      </c>
    </row>
    <row r="9" spans="1:13">
      <c r="A9" s="26">
        <v>70200000000</v>
      </c>
      <c r="B9" s="28"/>
      <c r="C9" s="27">
        <v>48.6</v>
      </c>
      <c r="D9" s="27">
        <v>48.6</v>
      </c>
      <c r="E9" s="27">
        <v>0</v>
      </c>
      <c r="F9" s="27">
        <v>48.6</v>
      </c>
      <c r="G9" s="27">
        <v>48.6</v>
      </c>
      <c r="H9" s="30">
        <v>6</v>
      </c>
      <c r="I9" s="27">
        <v>0</v>
      </c>
      <c r="J9" s="27">
        <v>48.6</v>
      </c>
      <c r="K9" s="27">
        <v>48.6</v>
      </c>
      <c r="L9" s="27">
        <v>48.6</v>
      </c>
      <c r="M9" s="27">
        <v>48.6</v>
      </c>
    </row>
    <row r="10" spans="1:13">
      <c r="A10" s="26">
        <v>70310110000</v>
      </c>
      <c r="B10" s="28"/>
      <c r="C10" s="27">
        <v>49.5</v>
      </c>
      <c r="D10" s="27">
        <v>49.5</v>
      </c>
      <c r="E10" s="27">
        <v>0</v>
      </c>
      <c r="F10" s="27">
        <v>49.5</v>
      </c>
      <c r="G10" s="27">
        <v>49.5</v>
      </c>
      <c r="H10" s="27">
        <v>6.1</v>
      </c>
      <c r="I10" s="27">
        <v>0</v>
      </c>
      <c r="J10" s="27">
        <v>49.5</v>
      </c>
      <c r="K10" s="27">
        <v>49.5</v>
      </c>
      <c r="L10" s="27">
        <v>49.5</v>
      </c>
      <c r="M10" s="27">
        <v>49.5</v>
      </c>
    </row>
    <row r="11" spans="1:13">
      <c r="A11" s="26">
        <v>70310190011</v>
      </c>
      <c r="B11" s="28"/>
      <c r="C11" s="27">
        <v>49.5</v>
      </c>
      <c r="D11" s="27">
        <v>49.5</v>
      </c>
      <c r="E11" s="27">
        <v>0</v>
      </c>
      <c r="F11" s="27">
        <v>49.5</v>
      </c>
      <c r="G11" s="27">
        <v>49.5</v>
      </c>
      <c r="H11" s="27">
        <v>6.1</v>
      </c>
      <c r="I11" s="27">
        <v>0</v>
      </c>
      <c r="J11" s="27">
        <v>49.5</v>
      </c>
      <c r="K11" s="27">
        <v>49.5</v>
      </c>
      <c r="L11" s="27">
        <v>49.5</v>
      </c>
      <c r="M11" s="27">
        <v>49.5</v>
      </c>
    </row>
    <row r="12" spans="1:13">
      <c r="A12" s="26">
        <v>70310190012</v>
      </c>
      <c r="B12" s="28"/>
      <c r="C12" s="27">
        <v>49.5</v>
      </c>
      <c r="D12" s="27">
        <v>49.5</v>
      </c>
      <c r="E12" s="27">
        <v>0</v>
      </c>
      <c r="F12" s="27">
        <v>49.5</v>
      </c>
      <c r="G12" s="27">
        <v>49.5</v>
      </c>
      <c r="H12" s="27">
        <v>6.1</v>
      </c>
      <c r="I12" s="27">
        <v>0</v>
      </c>
      <c r="J12" s="27">
        <v>49.5</v>
      </c>
      <c r="K12" s="27">
        <v>49.5</v>
      </c>
      <c r="L12" s="27">
        <v>49.5</v>
      </c>
      <c r="M12" s="27">
        <v>49.5</v>
      </c>
    </row>
    <row r="13" spans="1:13">
      <c r="A13" s="26">
        <v>70310900000</v>
      </c>
      <c r="B13" s="28"/>
      <c r="C13" s="27">
        <v>49.5</v>
      </c>
      <c r="D13" s="27">
        <v>49.5</v>
      </c>
      <c r="E13" s="27">
        <v>0</v>
      </c>
      <c r="F13" s="27">
        <v>49.5</v>
      </c>
      <c r="G13" s="27">
        <v>49.5</v>
      </c>
      <c r="H13" s="27">
        <v>6.1</v>
      </c>
      <c r="I13" s="27">
        <v>0</v>
      </c>
      <c r="J13" s="27">
        <v>49.5</v>
      </c>
      <c r="K13" s="27">
        <v>49.5</v>
      </c>
      <c r="L13" s="27">
        <v>49.5</v>
      </c>
      <c r="M13" s="27">
        <v>49.5</v>
      </c>
    </row>
    <row r="14" spans="1:13">
      <c r="A14" s="26">
        <v>70320000011</v>
      </c>
      <c r="B14" s="28">
        <v>3</v>
      </c>
      <c r="C14" s="27">
        <v>2</v>
      </c>
      <c r="D14" s="27">
        <v>2</v>
      </c>
      <c r="E14" s="27">
        <v>0</v>
      </c>
      <c r="F14" s="27">
        <v>2</v>
      </c>
      <c r="G14" s="27">
        <v>2</v>
      </c>
      <c r="H14" s="27">
        <v>2</v>
      </c>
      <c r="I14" s="27">
        <v>0</v>
      </c>
      <c r="J14" s="27">
        <v>2</v>
      </c>
      <c r="K14" s="27">
        <v>2</v>
      </c>
      <c r="L14" s="27">
        <v>2</v>
      </c>
      <c r="M14" s="27">
        <v>2</v>
      </c>
    </row>
    <row r="15" spans="1:13">
      <c r="A15" s="26">
        <v>70320000012</v>
      </c>
      <c r="B15" s="28">
        <v>3</v>
      </c>
      <c r="C15" s="27">
        <v>2</v>
      </c>
      <c r="D15" s="27">
        <v>2</v>
      </c>
      <c r="E15" s="27">
        <v>0</v>
      </c>
      <c r="F15" s="27">
        <v>2</v>
      </c>
      <c r="G15" s="27">
        <v>2</v>
      </c>
      <c r="H15" s="27">
        <v>2</v>
      </c>
      <c r="I15" s="27">
        <v>0</v>
      </c>
      <c r="J15" s="27">
        <v>2</v>
      </c>
      <c r="K15" s="27">
        <v>2</v>
      </c>
      <c r="L15" s="27">
        <v>2</v>
      </c>
      <c r="M15" s="27">
        <v>2</v>
      </c>
    </row>
    <row r="16" spans="1:13">
      <c r="A16" s="26">
        <v>70390000011</v>
      </c>
      <c r="B16" s="28"/>
      <c r="C16" s="27">
        <v>49.5</v>
      </c>
      <c r="D16" s="27">
        <v>49.5</v>
      </c>
      <c r="E16" s="27">
        <v>0</v>
      </c>
      <c r="F16" s="27">
        <v>0</v>
      </c>
      <c r="G16" s="27">
        <v>49.5</v>
      </c>
      <c r="H16" s="27">
        <v>6.1</v>
      </c>
      <c r="I16" s="27">
        <v>0</v>
      </c>
      <c r="J16" s="27">
        <v>0</v>
      </c>
      <c r="K16" s="27">
        <v>49.5</v>
      </c>
      <c r="L16" s="27">
        <v>49.5</v>
      </c>
      <c r="M16" s="27">
        <v>49.5</v>
      </c>
    </row>
    <row r="17" spans="1:13">
      <c r="A17" s="26">
        <v>70390000012</v>
      </c>
      <c r="B17" s="28"/>
      <c r="C17" s="27">
        <v>49.5</v>
      </c>
      <c r="D17" s="27">
        <v>49.5</v>
      </c>
      <c r="E17" s="27">
        <v>0</v>
      </c>
      <c r="F17" s="27">
        <v>0</v>
      </c>
      <c r="G17" s="27">
        <v>49.5</v>
      </c>
      <c r="H17" s="27">
        <v>6.1</v>
      </c>
      <c r="I17" s="27">
        <v>0</v>
      </c>
      <c r="J17" s="27">
        <v>0</v>
      </c>
      <c r="K17" s="27">
        <v>49.5</v>
      </c>
      <c r="L17" s="27">
        <v>49.5</v>
      </c>
      <c r="M17" s="27">
        <v>49.5</v>
      </c>
    </row>
    <row r="18" spans="1:13">
      <c r="A18" s="26">
        <v>70410100011</v>
      </c>
      <c r="B18" s="28"/>
      <c r="C18" s="27">
        <v>19.5</v>
      </c>
      <c r="D18" s="27">
        <v>19.5</v>
      </c>
      <c r="E18" s="27">
        <v>0</v>
      </c>
      <c r="F18" s="27">
        <v>0</v>
      </c>
      <c r="G18" s="27">
        <v>19.5</v>
      </c>
      <c r="H18" s="27">
        <v>2.4</v>
      </c>
      <c r="I18" s="27">
        <v>0</v>
      </c>
      <c r="J18" s="27">
        <v>19.5</v>
      </c>
      <c r="K18" s="27">
        <v>18.8</v>
      </c>
      <c r="L18" s="27">
        <v>19.5</v>
      </c>
      <c r="M18" s="27">
        <v>19.5</v>
      </c>
    </row>
    <row r="19" spans="1:13">
      <c r="A19" s="26">
        <v>70410100012</v>
      </c>
      <c r="B19" s="28"/>
      <c r="C19" s="27">
        <v>19.5</v>
      </c>
      <c r="D19" s="27">
        <v>19.5</v>
      </c>
      <c r="E19" s="27">
        <v>0</v>
      </c>
      <c r="F19" s="27">
        <v>0</v>
      </c>
      <c r="G19" s="27">
        <v>19.5</v>
      </c>
      <c r="H19" s="27">
        <v>2.4</v>
      </c>
      <c r="I19" s="27">
        <v>0</v>
      </c>
      <c r="J19" s="27">
        <v>19.5</v>
      </c>
      <c r="K19" s="27">
        <v>18.8</v>
      </c>
      <c r="L19" s="27">
        <v>19.5</v>
      </c>
      <c r="M19" s="27">
        <v>19.5</v>
      </c>
    </row>
    <row r="20" spans="1:13">
      <c r="A20" s="26">
        <v>70410900000</v>
      </c>
      <c r="B20" s="28"/>
      <c r="C20" s="27">
        <v>19.5</v>
      </c>
      <c r="D20" s="27">
        <v>19.5</v>
      </c>
      <c r="E20" s="27">
        <v>0</v>
      </c>
      <c r="F20" s="27">
        <v>19.5</v>
      </c>
      <c r="G20" s="27">
        <v>19.5</v>
      </c>
      <c r="H20" s="27">
        <v>2.4</v>
      </c>
      <c r="I20" s="27">
        <v>0</v>
      </c>
      <c r="J20" s="27">
        <v>19.5</v>
      </c>
      <c r="K20" s="27">
        <v>18.8</v>
      </c>
      <c r="L20" s="27">
        <v>19.5</v>
      </c>
      <c r="M20" s="27">
        <v>19.5</v>
      </c>
    </row>
    <row r="21" spans="1:13">
      <c r="A21" s="26">
        <v>70420000000</v>
      </c>
      <c r="B21" s="28"/>
      <c r="C21" s="27">
        <v>19.5</v>
      </c>
      <c r="D21" s="27">
        <v>19.5</v>
      </c>
      <c r="E21" s="27">
        <v>0</v>
      </c>
      <c r="F21" s="27">
        <v>0</v>
      </c>
      <c r="G21" s="27">
        <v>19.5</v>
      </c>
      <c r="H21" s="27">
        <v>2.4</v>
      </c>
      <c r="I21" s="27">
        <v>19.5</v>
      </c>
      <c r="J21" s="27">
        <v>3.899999999999999</v>
      </c>
      <c r="K21" s="27">
        <v>18.8</v>
      </c>
      <c r="L21" s="27">
        <v>19.5</v>
      </c>
      <c r="M21" s="27">
        <v>19.5</v>
      </c>
    </row>
    <row r="22" spans="1:13">
      <c r="A22" s="26">
        <v>70490100011</v>
      </c>
      <c r="B22" s="28"/>
      <c r="C22" s="27">
        <v>19.5</v>
      </c>
      <c r="D22" s="27">
        <v>19.5</v>
      </c>
      <c r="E22" s="27">
        <v>0</v>
      </c>
      <c r="F22" s="27">
        <v>19.5</v>
      </c>
      <c r="G22" s="27">
        <v>19.5</v>
      </c>
      <c r="H22" s="27">
        <v>2.4</v>
      </c>
      <c r="I22" s="27">
        <v>0</v>
      </c>
      <c r="J22" s="27">
        <v>19.5</v>
      </c>
      <c r="K22" s="27">
        <v>18.8</v>
      </c>
      <c r="L22" s="27">
        <v>19.5</v>
      </c>
      <c r="M22" s="27">
        <v>19.5</v>
      </c>
    </row>
    <row r="23" spans="1:13">
      <c r="A23" s="26">
        <v>70490100012</v>
      </c>
      <c r="B23" s="28"/>
      <c r="C23" s="27">
        <v>19.5</v>
      </c>
      <c r="D23" s="27">
        <v>19.5</v>
      </c>
      <c r="E23" s="27">
        <v>0</v>
      </c>
      <c r="F23" s="27">
        <v>19.5</v>
      </c>
      <c r="G23" s="27">
        <v>19.5</v>
      </c>
      <c r="H23" s="27">
        <v>2.4</v>
      </c>
      <c r="I23" s="27">
        <v>0</v>
      </c>
      <c r="J23" s="27">
        <v>19.5</v>
      </c>
      <c r="K23" s="27">
        <v>18.8</v>
      </c>
      <c r="L23" s="27">
        <v>19.5</v>
      </c>
      <c r="M23" s="27">
        <v>19.5</v>
      </c>
    </row>
    <row r="24" spans="1:13">
      <c r="A24" s="26">
        <v>70490900000</v>
      </c>
      <c r="B24" s="28"/>
      <c r="C24" s="27">
        <v>19.5</v>
      </c>
      <c r="D24" s="27">
        <v>19.5</v>
      </c>
      <c r="E24" s="27">
        <v>0</v>
      </c>
      <c r="F24" s="27">
        <v>19.5</v>
      </c>
      <c r="G24" s="27">
        <v>19.5</v>
      </c>
      <c r="H24" s="27">
        <v>2.4</v>
      </c>
      <c r="I24" s="27">
        <v>0</v>
      </c>
      <c r="J24" s="27">
        <v>19.5</v>
      </c>
      <c r="K24" s="27">
        <v>18.8</v>
      </c>
      <c r="L24" s="27">
        <v>19.5</v>
      </c>
      <c r="M24" s="27">
        <v>19.5</v>
      </c>
    </row>
    <row r="25" spans="1:13">
      <c r="A25" s="26">
        <v>70511000000</v>
      </c>
      <c r="B25" s="28"/>
      <c r="C25" s="27">
        <v>19.5</v>
      </c>
      <c r="D25" s="27">
        <v>19.5</v>
      </c>
      <c r="E25" s="27">
        <v>0</v>
      </c>
      <c r="F25" s="27">
        <v>0</v>
      </c>
      <c r="G25" s="27">
        <v>19.5</v>
      </c>
      <c r="H25" s="27">
        <v>2.4</v>
      </c>
      <c r="I25" s="27">
        <v>0</v>
      </c>
      <c r="J25" s="27">
        <v>19.5</v>
      </c>
      <c r="K25" s="27">
        <v>19.5</v>
      </c>
      <c r="L25" s="27">
        <v>19.5</v>
      </c>
      <c r="M25" s="27">
        <v>19.5</v>
      </c>
    </row>
    <row r="26" spans="1:13">
      <c r="A26" s="26">
        <v>70519000000</v>
      </c>
      <c r="B26" s="28"/>
      <c r="C26" s="27">
        <v>19.5</v>
      </c>
      <c r="D26" s="27">
        <v>19.5</v>
      </c>
      <c r="E26" s="27">
        <v>0</v>
      </c>
      <c r="F26" s="27">
        <v>0</v>
      </c>
      <c r="G26" s="27">
        <v>19.5</v>
      </c>
      <c r="H26" s="27">
        <v>2.4</v>
      </c>
      <c r="I26" s="27">
        <v>0</v>
      </c>
      <c r="J26" s="27">
        <v>3.899999999999999</v>
      </c>
      <c r="K26" s="27">
        <v>19.5</v>
      </c>
      <c r="L26" s="27">
        <v>19.5</v>
      </c>
      <c r="M26" s="27">
        <v>19.5</v>
      </c>
    </row>
    <row r="27" spans="1:13">
      <c r="A27" s="26">
        <v>70521000000</v>
      </c>
      <c r="B27" s="28"/>
      <c r="C27" s="27">
        <v>19.5</v>
      </c>
      <c r="D27" s="27">
        <v>19.5</v>
      </c>
      <c r="E27" s="27">
        <v>0</v>
      </c>
      <c r="F27" s="27">
        <v>0</v>
      </c>
      <c r="G27" s="27">
        <v>19.5</v>
      </c>
      <c r="H27" s="27">
        <v>2.4</v>
      </c>
      <c r="I27" s="27">
        <v>19.5</v>
      </c>
      <c r="J27" s="27">
        <v>3.899999999999999</v>
      </c>
      <c r="K27" s="27">
        <v>18.8</v>
      </c>
      <c r="L27" s="27">
        <v>19.5</v>
      </c>
      <c r="M27" s="27">
        <v>19.5</v>
      </c>
    </row>
    <row r="28" spans="1:13">
      <c r="A28" s="26">
        <v>70529000000</v>
      </c>
      <c r="B28" s="28"/>
      <c r="C28" s="27">
        <v>19.5</v>
      </c>
      <c r="D28" s="27">
        <v>19.5</v>
      </c>
      <c r="E28" s="27">
        <v>0</v>
      </c>
      <c r="F28" s="27">
        <v>0</v>
      </c>
      <c r="G28" s="27">
        <v>19.5</v>
      </c>
      <c r="H28" s="27">
        <v>2.4</v>
      </c>
      <c r="I28" s="27">
        <v>19.5</v>
      </c>
      <c r="J28" s="27">
        <v>3.899999999999999</v>
      </c>
      <c r="K28" s="27">
        <v>18.8</v>
      </c>
      <c r="L28" s="27">
        <v>19.5</v>
      </c>
      <c r="M28" s="27">
        <v>19.5</v>
      </c>
    </row>
    <row r="29" spans="1:13">
      <c r="A29" s="26">
        <v>70610000011</v>
      </c>
      <c r="B29" s="28"/>
      <c r="C29" s="27">
        <v>36.9</v>
      </c>
      <c r="D29" s="27">
        <v>36.9</v>
      </c>
      <c r="E29" s="27">
        <v>0</v>
      </c>
      <c r="F29" s="27">
        <v>0</v>
      </c>
      <c r="G29" s="27">
        <v>36.9</v>
      </c>
      <c r="H29" s="27">
        <v>4.5999999999999996</v>
      </c>
      <c r="I29" s="27">
        <v>0</v>
      </c>
      <c r="J29" s="29">
        <v>7.3800000000000017</v>
      </c>
      <c r="K29" s="27">
        <v>36.9</v>
      </c>
      <c r="L29" s="27">
        <v>36.9</v>
      </c>
      <c r="M29" s="27">
        <v>36.9</v>
      </c>
    </row>
    <row r="30" spans="1:13">
      <c r="A30" s="26">
        <v>70610000012</v>
      </c>
      <c r="B30" s="28"/>
      <c r="C30" s="27">
        <v>36.9</v>
      </c>
      <c r="D30" s="27">
        <v>36.9</v>
      </c>
      <c r="E30" s="27">
        <v>0</v>
      </c>
      <c r="F30" s="27">
        <v>0</v>
      </c>
      <c r="G30" s="27">
        <v>36.9</v>
      </c>
      <c r="H30" s="27">
        <v>4.5999999999999996</v>
      </c>
      <c r="I30" s="27">
        <v>0</v>
      </c>
      <c r="J30" s="29">
        <v>7.3800000000000017</v>
      </c>
      <c r="K30" s="27">
        <v>36.9</v>
      </c>
      <c r="L30" s="27">
        <v>36.9</v>
      </c>
      <c r="M30" s="27">
        <v>36.9</v>
      </c>
    </row>
    <row r="31" spans="1:13">
      <c r="A31" s="26">
        <v>70690100000</v>
      </c>
      <c r="B31" s="28"/>
      <c r="C31" s="27">
        <v>36.9</v>
      </c>
      <c r="D31" s="27">
        <v>36.9</v>
      </c>
      <c r="E31" s="27">
        <v>0</v>
      </c>
      <c r="F31" s="27">
        <v>36.9</v>
      </c>
      <c r="G31" s="27">
        <v>36.9</v>
      </c>
      <c r="H31" s="27">
        <v>4.5999999999999996</v>
      </c>
      <c r="I31" s="27">
        <v>0</v>
      </c>
      <c r="J31" s="29">
        <v>7.3800000000000017</v>
      </c>
      <c r="K31" s="27">
        <v>36.9</v>
      </c>
      <c r="L31" s="27">
        <v>36.9</v>
      </c>
      <c r="M31" s="27">
        <v>36.9</v>
      </c>
    </row>
    <row r="32" spans="1:13">
      <c r="A32" s="26">
        <v>70690300000</v>
      </c>
      <c r="B32" s="28"/>
      <c r="C32" s="27">
        <v>36.9</v>
      </c>
      <c r="D32" s="27">
        <v>36.9</v>
      </c>
      <c r="E32" s="27">
        <v>0</v>
      </c>
      <c r="F32" s="27">
        <v>36.9</v>
      </c>
      <c r="G32" s="27">
        <v>36.9</v>
      </c>
      <c r="H32" s="27">
        <v>4.5999999999999996</v>
      </c>
      <c r="I32" s="27">
        <v>0</v>
      </c>
      <c r="J32" s="29">
        <v>7.3800000000000017</v>
      </c>
      <c r="K32" s="27">
        <v>36.9</v>
      </c>
      <c r="L32" s="27">
        <v>36.9</v>
      </c>
      <c r="M32" s="27">
        <v>36.9</v>
      </c>
    </row>
    <row r="33" spans="1:13">
      <c r="A33" s="26">
        <v>70690900000</v>
      </c>
      <c r="B33" s="28"/>
      <c r="C33" s="27">
        <v>36.9</v>
      </c>
      <c r="D33" s="27">
        <v>36.9</v>
      </c>
      <c r="E33" s="27">
        <v>0</v>
      </c>
      <c r="F33" s="27">
        <v>36.9</v>
      </c>
      <c r="G33" s="27">
        <v>36.9</v>
      </c>
      <c r="H33" s="27">
        <v>4.5999999999999996</v>
      </c>
      <c r="I33" s="27">
        <v>0</v>
      </c>
      <c r="J33" s="29">
        <v>7.3800000000000017</v>
      </c>
      <c r="K33" s="27">
        <v>36.9</v>
      </c>
      <c r="L33" s="27">
        <v>36.9</v>
      </c>
      <c r="M33" s="27">
        <v>36.9</v>
      </c>
    </row>
    <row r="34" spans="1:13">
      <c r="A34" s="26">
        <v>70700050000</v>
      </c>
      <c r="B34" s="28"/>
      <c r="C34" s="27">
        <v>29.7</v>
      </c>
      <c r="D34" s="27">
        <v>29.7</v>
      </c>
      <c r="E34" s="27">
        <v>0</v>
      </c>
      <c r="F34" s="27">
        <v>0</v>
      </c>
      <c r="G34" s="27">
        <v>29.7</v>
      </c>
      <c r="H34" s="27">
        <v>3.7</v>
      </c>
      <c r="I34" s="27">
        <v>0</v>
      </c>
      <c r="J34" s="27">
        <v>29.7</v>
      </c>
      <c r="K34" s="27">
        <v>29.7</v>
      </c>
      <c r="L34" s="27">
        <v>29.7</v>
      </c>
      <c r="M34" s="27">
        <v>29.7</v>
      </c>
    </row>
    <row r="35" spans="1:13">
      <c r="A35" s="26">
        <v>70700900000</v>
      </c>
      <c r="B35" s="28"/>
      <c r="C35" s="27">
        <v>29.7</v>
      </c>
      <c r="D35" s="27">
        <v>29.7</v>
      </c>
      <c r="E35" s="27">
        <v>0</v>
      </c>
      <c r="F35" s="27">
        <v>0</v>
      </c>
      <c r="G35" s="27">
        <v>29.7</v>
      </c>
      <c r="H35" s="27">
        <v>3.7</v>
      </c>
      <c r="I35" s="27">
        <v>0</v>
      </c>
      <c r="J35" s="27">
        <v>29.7</v>
      </c>
      <c r="K35" s="27">
        <v>29.7</v>
      </c>
      <c r="L35" s="27">
        <v>29.7</v>
      </c>
      <c r="M35" s="27">
        <v>29.7</v>
      </c>
    </row>
    <row r="36" spans="1:13">
      <c r="A36" s="26">
        <v>70810000011</v>
      </c>
      <c r="B36" s="28"/>
      <c r="C36" s="27">
        <v>19.5</v>
      </c>
      <c r="D36" s="27">
        <v>19.5</v>
      </c>
      <c r="E36" s="27">
        <v>0</v>
      </c>
      <c r="F36" s="27">
        <v>0</v>
      </c>
      <c r="G36" s="27">
        <v>19.5</v>
      </c>
      <c r="H36" s="27">
        <v>2.4</v>
      </c>
      <c r="I36" s="27">
        <v>0</v>
      </c>
      <c r="J36" s="27">
        <v>3.899999999999999</v>
      </c>
      <c r="K36" s="27">
        <v>19.5</v>
      </c>
      <c r="L36" s="27">
        <v>19.5</v>
      </c>
      <c r="M36" s="27">
        <v>19.5</v>
      </c>
    </row>
    <row r="37" spans="1:13">
      <c r="A37" s="26">
        <v>70810000012</v>
      </c>
      <c r="B37" s="28"/>
      <c r="C37" s="27">
        <v>19.5</v>
      </c>
      <c r="D37" s="27">
        <v>19.5</v>
      </c>
      <c r="E37" s="27">
        <v>0</v>
      </c>
      <c r="F37" s="27">
        <v>0</v>
      </c>
      <c r="G37" s="27">
        <v>19.5</v>
      </c>
      <c r="H37" s="27">
        <v>2.4</v>
      </c>
      <c r="I37" s="27">
        <v>0</v>
      </c>
      <c r="J37" s="27">
        <v>3.899999999999999</v>
      </c>
      <c r="K37" s="27">
        <v>19.5</v>
      </c>
      <c r="L37" s="27">
        <v>19.5</v>
      </c>
      <c r="M37" s="27">
        <v>19.5</v>
      </c>
    </row>
    <row r="38" spans="1:13">
      <c r="A38" s="26">
        <v>70820000011</v>
      </c>
      <c r="B38" s="28"/>
      <c r="C38" s="27">
        <v>19.5</v>
      </c>
      <c r="D38" s="27">
        <v>19.5</v>
      </c>
      <c r="E38" s="27">
        <v>0</v>
      </c>
      <c r="F38" s="27">
        <v>0</v>
      </c>
      <c r="G38" s="27">
        <v>19.5</v>
      </c>
      <c r="H38" s="27">
        <v>2.4</v>
      </c>
      <c r="I38" s="27">
        <v>0</v>
      </c>
      <c r="J38" s="27">
        <v>3.899999999999999</v>
      </c>
      <c r="K38" s="27">
        <v>19.5</v>
      </c>
      <c r="L38" s="27">
        <v>19.5</v>
      </c>
      <c r="M38" s="27">
        <v>19.5</v>
      </c>
    </row>
    <row r="39" spans="1:13">
      <c r="A39" s="26">
        <v>70820000012</v>
      </c>
      <c r="B39" s="28"/>
      <c r="C39" s="27">
        <v>19.5</v>
      </c>
      <c r="D39" s="27">
        <v>19.5</v>
      </c>
      <c r="E39" s="27">
        <v>0</v>
      </c>
      <c r="F39" s="27">
        <v>0</v>
      </c>
      <c r="G39" s="27">
        <v>19.5</v>
      </c>
      <c r="H39" s="27">
        <v>2.4</v>
      </c>
      <c r="I39" s="27">
        <v>0</v>
      </c>
      <c r="J39" s="27">
        <v>3.899999999999999</v>
      </c>
      <c r="K39" s="27">
        <v>19.5</v>
      </c>
      <c r="L39" s="27">
        <v>19.5</v>
      </c>
      <c r="M39" s="27">
        <v>19.5</v>
      </c>
    </row>
    <row r="40" spans="1:13">
      <c r="A40" s="26">
        <v>70820000013</v>
      </c>
      <c r="B40" s="28"/>
      <c r="C40" s="27">
        <v>19.5</v>
      </c>
      <c r="D40" s="27">
        <v>19.5</v>
      </c>
      <c r="E40" s="27">
        <v>0</v>
      </c>
      <c r="F40" s="27">
        <v>0</v>
      </c>
      <c r="G40" s="27">
        <v>19.5</v>
      </c>
      <c r="H40" s="27">
        <v>2.4</v>
      </c>
      <c r="I40" s="27">
        <v>0</v>
      </c>
      <c r="J40" s="27">
        <v>3.899999999999999</v>
      </c>
      <c r="K40" s="27">
        <v>19.5</v>
      </c>
      <c r="L40" s="27">
        <v>19.5</v>
      </c>
      <c r="M40" s="27">
        <v>19.5</v>
      </c>
    </row>
    <row r="41" spans="1:13">
      <c r="A41" s="26">
        <v>70890000011</v>
      </c>
      <c r="B41" s="28"/>
      <c r="C41" s="27">
        <v>19.5</v>
      </c>
      <c r="D41" s="27">
        <v>19.5</v>
      </c>
      <c r="E41" s="27">
        <v>0</v>
      </c>
      <c r="F41" s="27">
        <v>0</v>
      </c>
      <c r="G41" s="27">
        <v>19.5</v>
      </c>
      <c r="H41" s="27">
        <v>2.4</v>
      </c>
      <c r="I41" s="27">
        <v>0</v>
      </c>
      <c r="J41" s="27">
        <v>3.899999999999999</v>
      </c>
      <c r="K41" s="27">
        <v>18.8</v>
      </c>
      <c r="L41" s="27">
        <v>19.5</v>
      </c>
      <c r="M41" s="27">
        <v>19.5</v>
      </c>
    </row>
    <row r="42" spans="1:13">
      <c r="A42" s="26">
        <v>70890000012</v>
      </c>
      <c r="B42" s="28"/>
      <c r="C42" s="27">
        <v>19.5</v>
      </c>
      <c r="D42" s="27">
        <v>19.5</v>
      </c>
      <c r="E42" s="27">
        <v>0</v>
      </c>
      <c r="F42" s="27">
        <v>0</v>
      </c>
      <c r="G42" s="27">
        <v>19.5</v>
      </c>
      <c r="H42" s="27">
        <v>2.4</v>
      </c>
      <c r="I42" s="27">
        <v>0</v>
      </c>
      <c r="J42" s="27">
        <v>3.899999999999999</v>
      </c>
      <c r="K42" s="27">
        <v>18.8</v>
      </c>
      <c r="L42" s="27">
        <v>19.5</v>
      </c>
      <c r="M42" s="27">
        <v>19.5</v>
      </c>
    </row>
    <row r="43" spans="1:13">
      <c r="A43" s="26">
        <v>70920000000</v>
      </c>
      <c r="B43" s="28"/>
      <c r="C43" s="27">
        <v>19.5</v>
      </c>
      <c r="D43" s="27">
        <v>19.5</v>
      </c>
      <c r="E43" s="27">
        <v>0</v>
      </c>
      <c r="F43" s="27">
        <v>0</v>
      </c>
      <c r="G43" s="27">
        <v>19.5</v>
      </c>
      <c r="H43" s="27">
        <v>2.4</v>
      </c>
      <c r="I43" s="27">
        <v>0</v>
      </c>
      <c r="J43" s="27">
        <v>0</v>
      </c>
      <c r="K43" s="27">
        <v>18.8</v>
      </c>
      <c r="L43" s="27">
        <v>19.5</v>
      </c>
      <c r="M43" s="27">
        <v>19.5</v>
      </c>
    </row>
    <row r="44" spans="1:13">
      <c r="A44" s="26">
        <v>70930000000</v>
      </c>
      <c r="B44" s="28"/>
      <c r="C44" s="27">
        <v>19.5</v>
      </c>
      <c r="D44" s="27">
        <v>19.5</v>
      </c>
      <c r="E44" s="27">
        <v>0</v>
      </c>
      <c r="F44" s="27">
        <v>0</v>
      </c>
      <c r="G44" s="27">
        <v>19.5</v>
      </c>
      <c r="H44" s="27">
        <v>2.4</v>
      </c>
      <c r="I44" s="27">
        <v>0</v>
      </c>
      <c r="J44" s="27">
        <v>19.5</v>
      </c>
      <c r="K44" s="27">
        <v>19.5</v>
      </c>
      <c r="L44" s="27">
        <v>19.5</v>
      </c>
      <c r="M44" s="27">
        <v>19.5</v>
      </c>
    </row>
    <row r="45" spans="1:13">
      <c r="A45" s="26">
        <v>70940000000</v>
      </c>
      <c r="B45" s="28"/>
      <c r="C45" s="27">
        <v>19.5</v>
      </c>
      <c r="D45" s="27">
        <v>19.5</v>
      </c>
      <c r="E45" s="27">
        <v>0</v>
      </c>
      <c r="F45" s="27">
        <v>0</v>
      </c>
      <c r="G45" s="27">
        <v>19.5</v>
      </c>
      <c r="H45" s="27">
        <v>2.4</v>
      </c>
      <c r="I45" s="27">
        <v>19.5</v>
      </c>
      <c r="J45" s="27">
        <v>3.899999999999999</v>
      </c>
      <c r="K45" s="27">
        <v>18.8</v>
      </c>
      <c r="L45" s="27">
        <v>19.5</v>
      </c>
      <c r="M45" s="27">
        <v>19.5</v>
      </c>
    </row>
    <row r="46" spans="1:13">
      <c r="A46" s="26">
        <v>70951000000</v>
      </c>
      <c r="B46" s="28"/>
      <c r="C46" s="27">
        <v>19.5</v>
      </c>
      <c r="D46" s="27">
        <v>19.5</v>
      </c>
      <c r="E46" s="27">
        <v>0</v>
      </c>
      <c r="F46" s="27">
        <v>0</v>
      </c>
      <c r="G46" s="27">
        <v>19.5</v>
      </c>
      <c r="H46" s="27">
        <v>2.4</v>
      </c>
      <c r="I46" s="27">
        <v>0</v>
      </c>
      <c r="J46" s="27">
        <v>3.899999999999999</v>
      </c>
      <c r="K46" s="27">
        <v>18.8</v>
      </c>
      <c r="L46" s="27">
        <v>19.5</v>
      </c>
      <c r="M46" s="27">
        <v>19.5</v>
      </c>
    </row>
    <row r="47" spans="1:13">
      <c r="A47" s="26">
        <v>70952000000</v>
      </c>
      <c r="B47" s="28"/>
      <c r="C47" s="27">
        <v>19.5</v>
      </c>
      <c r="D47" s="27">
        <v>19.5</v>
      </c>
      <c r="E47" s="27">
        <v>0</v>
      </c>
      <c r="F47" s="27">
        <v>19.5</v>
      </c>
      <c r="G47" s="27">
        <v>19.5</v>
      </c>
      <c r="H47" s="27">
        <v>2.4</v>
      </c>
      <c r="I47" s="27">
        <v>19.5</v>
      </c>
      <c r="J47" s="27">
        <v>19.5</v>
      </c>
      <c r="K47" s="27">
        <v>18.8</v>
      </c>
      <c r="L47" s="27">
        <v>19.5</v>
      </c>
      <c r="M47" s="27">
        <v>19.5</v>
      </c>
    </row>
    <row r="48" spans="1:13">
      <c r="A48" s="26">
        <v>70953000000</v>
      </c>
      <c r="B48" s="28"/>
      <c r="C48" s="27">
        <v>19.5</v>
      </c>
      <c r="D48" s="27">
        <v>19.5</v>
      </c>
      <c r="E48" s="27">
        <v>0</v>
      </c>
      <c r="F48" s="27">
        <v>19.5</v>
      </c>
      <c r="G48" s="27">
        <v>19.5</v>
      </c>
      <c r="H48" s="27">
        <v>2.4</v>
      </c>
      <c r="I48" s="27">
        <v>19.5</v>
      </c>
      <c r="J48" s="27">
        <v>19.5</v>
      </c>
      <c r="K48" s="27">
        <v>18.8</v>
      </c>
      <c r="L48" s="27">
        <v>19.5</v>
      </c>
      <c r="M48" s="27">
        <v>19.5</v>
      </c>
    </row>
    <row r="49" spans="1:13">
      <c r="A49" s="26">
        <v>70954000000</v>
      </c>
      <c r="B49" s="28"/>
      <c r="C49" s="27">
        <v>19.5</v>
      </c>
      <c r="D49" s="27">
        <v>19.5</v>
      </c>
      <c r="E49" s="27">
        <v>0</v>
      </c>
      <c r="F49" s="27">
        <v>19.5</v>
      </c>
      <c r="G49" s="27">
        <v>19.5</v>
      </c>
      <c r="H49" s="27">
        <v>2.4</v>
      </c>
      <c r="I49" s="27">
        <v>19.5</v>
      </c>
      <c r="J49" s="27">
        <v>19.5</v>
      </c>
      <c r="K49" s="27">
        <v>18.8</v>
      </c>
      <c r="L49" s="27">
        <v>19.5</v>
      </c>
      <c r="M49" s="27">
        <v>19.5</v>
      </c>
    </row>
    <row r="50" spans="1:13">
      <c r="A50" s="26">
        <v>70955000000</v>
      </c>
      <c r="B50" s="28"/>
      <c r="C50" s="27">
        <v>19.5</v>
      </c>
      <c r="D50" s="27">
        <v>19.5</v>
      </c>
      <c r="E50" s="27">
        <v>0</v>
      </c>
      <c r="F50" s="27">
        <v>19.5</v>
      </c>
      <c r="G50" s="27">
        <v>19.5</v>
      </c>
      <c r="H50" s="27">
        <v>2.4</v>
      </c>
      <c r="I50" s="27">
        <v>19.5</v>
      </c>
      <c r="J50" s="27">
        <v>19.5</v>
      </c>
      <c r="K50" s="27">
        <v>18.8</v>
      </c>
      <c r="L50" s="27">
        <v>19.5</v>
      </c>
      <c r="M50" s="27">
        <v>19.5</v>
      </c>
    </row>
    <row r="51" spans="1:13">
      <c r="A51" s="26">
        <v>70956000000</v>
      </c>
      <c r="B51" s="28"/>
      <c r="C51" s="27">
        <v>19.5</v>
      </c>
      <c r="D51" s="27">
        <v>19.5</v>
      </c>
      <c r="E51" s="27">
        <v>0</v>
      </c>
      <c r="F51" s="27">
        <v>19.5</v>
      </c>
      <c r="G51" s="27">
        <v>19.5</v>
      </c>
      <c r="H51" s="27">
        <v>2.4</v>
      </c>
      <c r="I51" s="27">
        <v>19.5</v>
      </c>
      <c r="J51" s="27">
        <v>19.5</v>
      </c>
      <c r="K51" s="27">
        <v>18.8</v>
      </c>
      <c r="L51" s="27">
        <v>19.5</v>
      </c>
      <c r="M51" s="27">
        <v>19.5</v>
      </c>
    </row>
    <row r="52" spans="1:13">
      <c r="A52" s="26">
        <v>70959000000</v>
      </c>
      <c r="B52" s="28"/>
      <c r="C52" s="27">
        <v>19.5</v>
      </c>
      <c r="D52" s="27">
        <v>19.5</v>
      </c>
      <c r="E52" s="27">
        <v>0</v>
      </c>
      <c r="F52" s="27">
        <v>19.5</v>
      </c>
      <c r="G52" s="27">
        <v>19.5</v>
      </c>
      <c r="H52" s="27">
        <v>2.4</v>
      </c>
      <c r="I52" s="27">
        <v>19.5</v>
      </c>
      <c r="J52" s="27">
        <v>19.5</v>
      </c>
      <c r="K52" s="27">
        <v>18.8</v>
      </c>
      <c r="L52" s="27">
        <v>19.5</v>
      </c>
      <c r="M52" s="27">
        <v>19.5</v>
      </c>
    </row>
    <row r="53" spans="1:13">
      <c r="A53" s="26">
        <v>70960100011</v>
      </c>
      <c r="B53" s="28"/>
      <c r="C53" s="27">
        <v>19.5</v>
      </c>
      <c r="D53" s="27">
        <v>19.5</v>
      </c>
      <c r="E53" s="27">
        <v>0</v>
      </c>
      <c r="F53" s="27">
        <v>19.5</v>
      </c>
      <c r="G53" s="27">
        <v>19.5</v>
      </c>
      <c r="H53" s="27">
        <v>2.4</v>
      </c>
      <c r="I53" s="27">
        <v>0</v>
      </c>
      <c r="J53" s="27">
        <v>3.899999999999999</v>
      </c>
      <c r="K53" s="27">
        <v>19.5</v>
      </c>
      <c r="L53" s="27">
        <v>19.5</v>
      </c>
      <c r="M53" s="27">
        <v>19.5</v>
      </c>
    </row>
    <row r="54" spans="1:13">
      <c r="A54" s="26">
        <v>70960100012</v>
      </c>
      <c r="B54" s="28"/>
      <c r="C54" s="27">
        <v>19.5</v>
      </c>
      <c r="D54" s="27">
        <v>19.5</v>
      </c>
      <c r="E54" s="27">
        <v>0</v>
      </c>
      <c r="F54" s="27">
        <v>19.5</v>
      </c>
      <c r="G54" s="27">
        <v>19.5</v>
      </c>
      <c r="H54" s="27">
        <v>2.4</v>
      </c>
      <c r="I54" s="27">
        <v>0</v>
      </c>
      <c r="J54" s="27">
        <v>3.899999999999999</v>
      </c>
      <c r="K54" s="27">
        <v>19.5</v>
      </c>
      <c r="L54" s="27">
        <v>19.5</v>
      </c>
      <c r="M54" s="27">
        <v>19.5</v>
      </c>
    </row>
    <row r="55" spans="1:13">
      <c r="A55" s="26">
        <v>70960100013</v>
      </c>
      <c r="B55" s="28"/>
      <c r="C55" s="27">
        <v>19.5</v>
      </c>
      <c r="D55" s="27">
        <v>19.5</v>
      </c>
      <c r="E55" s="27">
        <v>0</v>
      </c>
      <c r="F55" s="27">
        <v>19.5</v>
      </c>
      <c r="G55" s="27">
        <v>19.5</v>
      </c>
      <c r="H55" s="27">
        <v>2.4</v>
      </c>
      <c r="I55" s="27">
        <v>0</v>
      </c>
      <c r="J55" s="27">
        <v>3.899999999999999</v>
      </c>
      <c r="K55" s="27">
        <v>19.5</v>
      </c>
      <c r="L55" s="27">
        <v>19.5</v>
      </c>
      <c r="M55" s="27">
        <v>19.5</v>
      </c>
    </row>
    <row r="56" spans="1:13">
      <c r="A56" s="26">
        <v>70960100014</v>
      </c>
      <c r="B56" s="28"/>
      <c r="C56" s="27">
        <v>19.5</v>
      </c>
      <c r="D56" s="27">
        <v>19.5</v>
      </c>
      <c r="E56" s="27">
        <v>0</v>
      </c>
      <c r="F56" s="27">
        <v>19.5</v>
      </c>
      <c r="G56" s="27">
        <v>19.5</v>
      </c>
      <c r="H56" s="27">
        <v>2.4</v>
      </c>
      <c r="I56" s="27">
        <v>0</v>
      </c>
      <c r="J56" s="27">
        <v>3.899999999999999</v>
      </c>
      <c r="K56" s="27">
        <v>19.5</v>
      </c>
      <c r="L56" s="27">
        <v>19.5</v>
      </c>
      <c r="M56" s="27">
        <v>19.5</v>
      </c>
    </row>
    <row r="57" spans="1:13">
      <c r="A57" s="26">
        <v>70960100019</v>
      </c>
      <c r="B57" s="28"/>
      <c r="C57" s="27">
        <v>19.5</v>
      </c>
      <c r="D57" s="27">
        <v>19.5</v>
      </c>
      <c r="E57" s="27">
        <v>0</v>
      </c>
      <c r="F57" s="27">
        <v>19.5</v>
      </c>
      <c r="G57" s="27">
        <v>19.5</v>
      </c>
      <c r="H57" s="27">
        <v>2.4</v>
      </c>
      <c r="I57" s="27">
        <v>0</v>
      </c>
      <c r="J57" s="27">
        <v>3.899999999999999</v>
      </c>
      <c r="K57" s="27">
        <v>19.5</v>
      </c>
      <c r="L57" s="27">
        <v>19.5</v>
      </c>
      <c r="M57" s="27">
        <v>19.5</v>
      </c>
    </row>
    <row r="58" spans="1:13">
      <c r="A58" s="26">
        <v>70960910000</v>
      </c>
      <c r="B58" s="28"/>
      <c r="C58" s="27">
        <v>19.5</v>
      </c>
      <c r="D58" s="27">
        <v>19.5</v>
      </c>
      <c r="E58" s="27">
        <v>0</v>
      </c>
      <c r="F58" s="27">
        <v>19.5</v>
      </c>
      <c r="G58" s="27">
        <v>19.5</v>
      </c>
      <c r="H58" s="27">
        <v>2.4</v>
      </c>
      <c r="I58" s="27">
        <v>19.5</v>
      </c>
      <c r="J58" s="27">
        <v>3.899999999999999</v>
      </c>
      <c r="K58" s="27">
        <v>19.5</v>
      </c>
      <c r="L58" s="27">
        <v>19.5</v>
      </c>
      <c r="M58" s="27">
        <v>19.5</v>
      </c>
    </row>
    <row r="59" spans="1:13">
      <c r="A59" s="26">
        <v>70960950000</v>
      </c>
      <c r="B59" s="28"/>
      <c r="C59" s="27">
        <v>19.5</v>
      </c>
      <c r="D59" s="27">
        <v>19.5</v>
      </c>
      <c r="E59" s="27">
        <v>0</v>
      </c>
      <c r="F59" s="27">
        <v>19.5</v>
      </c>
      <c r="G59" s="27">
        <v>19.5</v>
      </c>
      <c r="H59" s="27">
        <v>2.4</v>
      </c>
      <c r="I59" s="27">
        <v>19.5</v>
      </c>
      <c r="J59" s="27">
        <v>3.899999999999999</v>
      </c>
      <c r="K59" s="27">
        <v>19.5</v>
      </c>
      <c r="L59" s="27">
        <v>19.5</v>
      </c>
      <c r="M59" s="27">
        <v>19.5</v>
      </c>
    </row>
    <row r="60" spans="1:13">
      <c r="A60" s="26">
        <v>70960990000</v>
      </c>
      <c r="B60" s="28"/>
      <c r="C60" s="27">
        <v>19.5</v>
      </c>
      <c r="D60" s="27">
        <v>19.5</v>
      </c>
      <c r="E60" s="27">
        <v>0</v>
      </c>
      <c r="F60" s="27">
        <v>19.5</v>
      </c>
      <c r="G60" s="27">
        <v>19.5</v>
      </c>
      <c r="H60" s="27">
        <v>2.4</v>
      </c>
      <c r="I60" s="27">
        <v>19.5</v>
      </c>
      <c r="J60" s="27">
        <v>3.899999999999999</v>
      </c>
      <c r="K60" s="27">
        <v>19.5</v>
      </c>
      <c r="L60" s="27">
        <v>19.5</v>
      </c>
      <c r="M60" s="27">
        <v>19.5</v>
      </c>
    </row>
    <row r="61" spans="1:13">
      <c r="A61" s="26">
        <v>70970000011</v>
      </c>
      <c r="B61" s="28"/>
      <c r="C61" s="27">
        <v>19.5</v>
      </c>
      <c r="D61" s="27">
        <v>19.5</v>
      </c>
      <c r="E61" s="27">
        <v>0</v>
      </c>
      <c r="F61" s="27">
        <v>0</v>
      </c>
      <c r="G61" s="27">
        <v>19.5</v>
      </c>
      <c r="H61" s="27">
        <v>2.4</v>
      </c>
      <c r="I61" s="27">
        <v>0</v>
      </c>
      <c r="J61" s="27">
        <v>3.899999999999999</v>
      </c>
      <c r="K61" s="27">
        <v>18.8</v>
      </c>
      <c r="L61" s="27">
        <v>19.5</v>
      </c>
      <c r="M61" s="27">
        <v>19.5</v>
      </c>
    </row>
    <row r="62" spans="1:13">
      <c r="A62" s="26">
        <v>70970000012</v>
      </c>
      <c r="B62" s="28"/>
      <c r="C62" s="27">
        <v>19.5</v>
      </c>
      <c r="D62" s="27">
        <v>19.5</v>
      </c>
      <c r="E62" s="27">
        <v>0</v>
      </c>
      <c r="F62" s="27">
        <v>0</v>
      </c>
      <c r="G62" s="27">
        <v>19.5</v>
      </c>
      <c r="H62" s="27">
        <v>2.4</v>
      </c>
      <c r="I62" s="27">
        <v>0</v>
      </c>
      <c r="J62" s="27">
        <v>3.899999999999999</v>
      </c>
      <c r="K62" s="27">
        <v>18.8</v>
      </c>
      <c r="L62" s="27">
        <v>19.5</v>
      </c>
      <c r="M62" s="27">
        <v>19.5</v>
      </c>
    </row>
    <row r="63" spans="1:13">
      <c r="A63" s="26">
        <v>70970000013</v>
      </c>
      <c r="B63" s="28"/>
      <c r="C63" s="27">
        <v>19.5</v>
      </c>
      <c r="D63" s="27">
        <v>19.5</v>
      </c>
      <c r="E63" s="27">
        <v>0</v>
      </c>
      <c r="F63" s="27">
        <v>0</v>
      </c>
      <c r="G63" s="27">
        <v>19.5</v>
      </c>
      <c r="H63" s="27">
        <v>2.4</v>
      </c>
      <c r="I63" s="27">
        <v>0</v>
      </c>
      <c r="J63" s="27">
        <v>3.899999999999999</v>
      </c>
      <c r="K63" s="27">
        <v>18.8</v>
      </c>
      <c r="L63" s="27">
        <v>19.5</v>
      </c>
      <c r="M63" s="27">
        <v>19.5</v>
      </c>
    </row>
    <row r="64" spans="1:13">
      <c r="A64" s="26">
        <v>70991000000</v>
      </c>
      <c r="B64" s="28"/>
      <c r="C64" s="27">
        <v>19.5</v>
      </c>
      <c r="D64" s="27">
        <v>19.5</v>
      </c>
      <c r="E64" s="27">
        <v>0</v>
      </c>
      <c r="F64" s="27">
        <v>19.5</v>
      </c>
      <c r="G64" s="27">
        <v>19.5</v>
      </c>
      <c r="H64" s="27">
        <v>2.4</v>
      </c>
      <c r="I64" s="27">
        <v>0</v>
      </c>
      <c r="J64" s="27">
        <v>0</v>
      </c>
      <c r="K64" s="27">
        <v>18.8</v>
      </c>
      <c r="L64" s="27">
        <v>19.5</v>
      </c>
      <c r="M64" s="27">
        <v>19.5</v>
      </c>
    </row>
    <row r="65" spans="1:13">
      <c r="A65" s="26">
        <v>70992100000</v>
      </c>
      <c r="B65" s="28"/>
      <c r="C65" s="27">
        <v>19.5</v>
      </c>
      <c r="D65" s="27">
        <v>19.5</v>
      </c>
      <c r="E65" s="27">
        <v>0</v>
      </c>
      <c r="F65" s="27">
        <v>19.5</v>
      </c>
      <c r="G65" s="27">
        <v>19.5</v>
      </c>
      <c r="H65" s="27">
        <v>19.5</v>
      </c>
      <c r="I65" s="27">
        <v>0</v>
      </c>
      <c r="J65" s="27">
        <v>3.899999999999999</v>
      </c>
      <c r="K65" s="27">
        <v>19.5</v>
      </c>
      <c r="L65" s="27">
        <v>19.5</v>
      </c>
      <c r="M65" s="27">
        <v>19.5</v>
      </c>
    </row>
    <row r="66" spans="1:13">
      <c r="A66" s="26">
        <v>70992900000</v>
      </c>
      <c r="B66" s="28"/>
      <c r="C66" s="27">
        <v>19.5</v>
      </c>
      <c r="D66" s="27">
        <v>19.5</v>
      </c>
      <c r="E66" s="27">
        <v>0</v>
      </c>
      <c r="F66" s="27">
        <v>19.5</v>
      </c>
      <c r="G66" s="27">
        <v>19.5</v>
      </c>
      <c r="H66" s="27">
        <v>19.5</v>
      </c>
      <c r="I66" s="27">
        <v>0</v>
      </c>
      <c r="J66" s="27">
        <v>3.899999999999999</v>
      </c>
      <c r="K66" s="27">
        <v>19.5</v>
      </c>
      <c r="L66" s="27">
        <v>19.5</v>
      </c>
      <c r="M66" s="27">
        <v>19.5</v>
      </c>
    </row>
    <row r="67" spans="1:13">
      <c r="A67" s="26">
        <v>70993100000</v>
      </c>
      <c r="B67" s="28"/>
      <c r="C67" s="27">
        <v>19.5</v>
      </c>
      <c r="D67" s="27">
        <v>19.5</v>
      </c>
      <c r="E67" s="27">
        <v>0</v>
      </c>
      <c r="F67" s="27">
        <v>19.5</v>
      </c>
      <c r="G67" s="27">
        <v>19.5</v>
      </c>
      <c r="H67" s="27">
        <v>2.4</v>
      </c>
      <c r="I67" s="27">
        <v>0</v>
      </c>
      <c r="J67" s="27">
        <v>3.899999999999999</v>
      </c>
      <c r="K67" s="27">
        <v>19.5</v>
      </c>
      <c r="L67" s="27">
        <v>19.5</v>
      </c>
      <c r="M67" s="27">
        <v>19.5</v>
      </c>
    </row>
    <row r="68" spans="1:13">
      <c r="A68" s="26">
        <v>70993900000</v>
      </c>
      <c r="B68" s="28"/>
      <c r="C68" s="27">
        <v>19.5</v>
      </c>
      <c r="D68" s="27">
        <v>19.5</v>
      </c>
      <c r="E68" s="27">
        <v>0</v>
      </c>
      <c r="F68" s="27">
        <v>19.5</v>
      </c>
      <c r="G68" s="27">
        <v>19.5</v>
      </c>
      <c r="H68" s="27">
        <v>2.4</v>
      </c>
      <c r="I68" s="27">
        <v>0</v>
      </c>
      <c r="J68" s="27">
        <v>3.899999999999999</v>
      </c>
      <c r="K68" s="27">
        <v>19.5</v>
      </c>
      <c r="L68" s="27">
        <v>19.5</v>
      </c>
      <c r="M68" s="27">
        <v>19.5</v>
      </c>
    </row>
    <row r="69" spans="1:13">
      <c r="A69" s="26">
        <v>70999100000</v>
      </c>
      <c r="B69" s="28"/>
      <c r="C69" s="27">
        <v>19.5</v>
      </c>
      <c r="D69" s="27">
        <v>19.5</v>
      </c>
      <c r="E69" s="27">
        <v>0</v>
      </c>
      <c r="F69" s="27">
        <v>19.5</v>
      </c>
      <c r="G69" s="27">
        <v>19.5</v>
      </c>
      <c r="H69" s="27">
        <v>2.4</v>
      </c>
      <c r="I69" s="27">
        <v>0</v>
      </c>
      <c r="J69" s="27">
        <v>19.5</v>
      </c>
      <c r="K69" s="27">
        <v>18.8</v>
      </c>
      <c r="L69" s="27">
        <v>19.5</v>
      </c>
      <c r="M69" s="27">
        <v>19.5</v>
      </c>
    </row>
    <row r="70" spans="1:13">
      <c r="A70" s="26">
        <v>70999200000</v>
      </c>
      <c r="B70" s="28"/>
      <c r="C70" s="27">
        <v>19.5</v>
      </c>
      <c r="D70" s="27">
        <v>19.5</v>
      </c>
      <c r="E70" s="27">
        <v>0</v>
      </c>
      <c r="F70" s="27">
        <v>19.5</v>
      </c>
      <c r="G70" s="27">
        <v>19.5</v>
      </c>
      <c r="H70" s="27">
        <v>2.4</v>
      </c>
      <c r="I70" s="27">
        <v>0</v>
      </c>
      <c r="J70" s="27">
        <v>19.5</v>
      </c>
      <c r="K70" s="27">
        <v>18.8</v>
      </c>
      <c r="L70" s="27">
        <v>19.5</v>
      </c>
      <c r="M70" s="27">
        <v>19.5</v>
      </c>
    </row>
    <row r="71" spans="1:13">
      <c r="A71" s="26">
        <v>70999400000</v>
      </c>
      <c r="B71" s="28"/>
      <c r="C71" s="27">
        <v>5</v>
      </c>
      <c r="D71" s="27">
        <v>5</v>
      </c>
      <c r="E71" s="27">
        <v>0</v>
      </c>
      <c r="F71" s="27">
        <v>5</v>
      </c>
      <c r="G71" s="27">
        <v>5</v>
      </c>
      <c r="H71" s="27">
        <v>0.6</v>
      </c>
      <c r="I71" s="27">
        <v>0</v>
      </c>
      <c r="J71" s="27">
        <v>5</v>
      </c>
      <c r="K71" s="27">
        <v>5</v>
      </c>
      <c r="L71" s="27">
        <v>5</v>
      </c>
      <c r="M71" s="27">
        <v>5</v>
      </c>
    </row>
    <row r="72" spans="1:13">
      <c r="A72" s="26">
        <v>70999500000</v>
      </c>
      <c r="B72" s="28"/>
      <c r="C72" s="27">
        <v>19.5</v>
      </c>
      <c r="D72" s="27">
        <v>19.5</v>
      </c>
      <c r="E72" s="27">
        <v>0</v>
      </c>
      <c r="F72" s="27">
        <v>19.5</v>
      </c>
      <c r="G72" s="27">
        <v>19.5</v>
      </c>
      <c r="H72" s="27">
        <v>2.4</v>
      </c>
      <c r="I72" s="27">
        <v>0</v>
      </c>
      <c r="J72" s="27">
        <v>19.5</v>
      </c>
      <c r="K72" s="27">
        <v>18.8</v>
      </c>
      <c r="L72" s="27">
        <v>19.5</v>
      </c>
      <c r="M72" s="27">
        <v>19.5</v>
      </c>
    </row>
    <row r="73" spans="1:13">
      <c r="A73" s="26">
        <v>70999600000</v>
      </c>
      <c r="B73" s="28"/>
      <c r="C73" s="27">
        <v>19.5</v>
      </c>
      <c r="D73" s="27">
        <v>19.5</v>
      </c>
      <c r="E73" s="27">
        <v>0</v>
      </c>
      <c r="F73" s="27">
        <v>19.5</v>
      </c>
      <c r="G73" s="27">
        <v>19.5</v>
      </c>
      <c r="H73" s="27">
        <v>2.4</v>
      </c>
      <c r="I73" s="27">
        <v>0</v>
      </c>
      <c r="J73" s="27">
        <v>19.5</v>
      </c>
      <c r="K73" s="27">
        <v>18.8</v>
      </c>
      <c r="L73" s="27">
        <v>19.5</v>
      </c>
      <c r="M73" s="27">
        <v>19.5</v>
      </c>
    </row>
    <row r="74" spans="1:13">
      <c r="A74" s="26">
        <v>70999900011</v>
      </c>
      <c r="B74" s="28"/>
      <c r="C74" s="27">
        <v>19.5</v>
      </c>
      <c r="D74" s="27">
        <v>19.5</v>
      </c>
      <c r="E74" s="27">
        <v>0</v>
      </c>
      <c r="F74" s="27">
        <v>19.5</v>
      </c>
      <c r="G74" s="27">
        <v>19.5</v>
      </c>
      <c r="H74" s="27">
        <v>2.4</v>
      </c>
      <c r="I74" s="27">
        <v>0</v>
      </c>
      <c r="J74" s="27">
        <v>19.5</v>
      </c>
      <c r="K74" s="27">
        <v>18.8</v>
      </c>
      <c r="L74" s="27">
        <v>19.5</v>
      </c>
      <c r="M74" s="27">
        <v>19.5</v>
      </c>
    </row>
    <row r="75" spans="1:13">
      <c r="A75" s="26">
        <v>70999900012</v>
      </c>
      <c r="B75" s="28"/>
      <c r="C75" s="27">
        <v>19.5</v>
      </c>
      <c r="D75" s="27">
        <v>19.5</v>
      </c>
      <c r="E75" s="27">
        <v>0</v>
      </c>
      <c r="F75" s="27">
        <v>19.5</v>
      </c>
      <c r="G75" s="27">
        <v>19.5</v>
      </c>
      <c r="H75" s="27">
        <v>2.4</v>
      </c>
      <c r="I75" s="27">
        <v>0</v>
      </c>
      <c r="J75" s="27">
        <v>19.5</v>
      </c>
      <c r="K75" s="27">
        <v>18.8</v>
      </c>
      <c r="L75" s="27">
        <v>19.5</v>
      </c>
      <c r="M75" s="27">
        <v>19.5</v>
      </c>
    </row>
    <row r="76" spans="1:13">
      <c r="A76" s="26">
        <v>70999900013</v>
      </c>
      <c r="B76" s="28"/>
      <c r="C76" s="27">
        <v>19.5</v>
      </c>
      <c r="D76" s="27">
        <v>19.5</v>
      </c>
      <c r="E76" s="27">
        <v>0</v>
      </c>
      <c r="F76" s="27">
        <v>19.5</v>
      </c>
      <c r="G76" s="27">
        <v>19.5</v>
      </c>
      <c r="H76" s="27">
        <v>2.4</v>
      </c>
      <c r="I76" s="27">
        <v>0</v>
      </c>
      <c r="J76" s="27">
        <v>19.5</v>
      </c>
      <c r="K76" s="27">
        <v>18.8</v>
      </c>
      <c r="L76" s="27">
        <v>19.5</v>
      </c>
      <c r="M76" s="27">
        <v>19.5</v>
      </c>
    </row>
    <row r="77" spans="1:13">
      <c r="A77" s="26">
        <v>70999900014</v>
      </c>
      <c r="B77" s="28"/>
      <c r="C77" s="27">
        <v>19.5</v>
      </c>
      <c r="D77" s="27">
        <v>19.5</v>
      </c>
      <c r="E77" s="27">
        <v>0</v>
      </c>
      <c r="F77" s="27">
        <v>19.5</v>
      </c>
      <c r="G77" s="27">
        <v>19.5</v>
      </c>
      <c r="H77" s="27">
        <v>2.4</v>
      </c>
      <c r="I77" s="27">
        <v>0</v>
      </c>
      <c r="J77" s="27">
        <v>19.5</v>
      </c>
      <c r="K77" s="27">
        <v>18.8</v>
      </c>
      <c r="L77" s="27">
        <v>19.5</v>
      </c>
      <c r="M77" s="27">
        <v>19.5</v>
      </c>
    </row>
    <row r="78" spans="1:13">
      <c r="A78" s="26">
        <v>70999900018</v>
      </c>
      <c r="B78" s="28"/>
      <c r="C78" s="27">
        <v>19.5</v>
      </c>
      <c r="D78" s="27">
        <v>19.5</v>
      </c>
      <c r="E78" s="27">
        <v>0</v>
      </c>
      <c r="F78" s="27">
        <v>19.5</v>
      </c>
      <c r="G78" s="27">
        <v>19.5</v>
      </c>
      <c r="H78" s="27">
        <v>2.4</v>
      </c>
      <c r="I78" s="27">
        <v>0</v>
      </c>
      <c r="J78" s="27">
        <v>19.5</v>
      </c>
      <c r="K78" s="27">
        <v>18.8</v>
      </c>
      <c r="L78" s="27">
        <v>19.5</v>
      </c>
      <c r="M78" s="27">
        <v>19.5</v>
      </c>
    </row>
    <row r="79" spans="1:13">
      <c r="A79" s="26">
        <v>71010000000</v>
      </c>
      <c r="B79" s="28"/>
      <c r="C79" s="27">
        <v>19.5</v>
      </c>
      <c r="D79" s="27">
        <v>19.5</v>
      </c>
      <c r="E79" s="27">
        <v>0</v>
      </c>
      <c r="F79" s="27">
        <v>0</v>
      </c>
      <c r="G79" s="27">
        <v>19.5</v>
      </c>
      <c r="H79" s="27">
        <v>2.4</v>
      </c>
      <c r="I79" s="27">
        <v>0</v>
      </c>
      <c r="J79" s="27">
        <v>19.5</v>
      </c>
      <c r="K79" s="27">
        <v>19.5</v>
      </c>
      <c r="L79" s="27">
        <v>19.5</v>
      </c>
      <c r="M79" s="27">
        <v>19.5</v>
      </c>
    </row>
    <row r="80" spans="1:13">
      <c r="A80" s="26">
        <v>71021000000</v>
      </c>
      <c r="B80" s="28"/>
      <c r="C80" s="27">
        <v>19.5</v>
      </c>
      <c r="D80" s="27">
        <v>19.5</v>
      </c>
      <c r="E80" s="27">
        <v>0</v>
      </c>
      <c r="F80" s="27">
        <v>0</v>
      </c>
      <c r="G80" s="27">
        <v>19.5</v>
      </c>
      <c r="H80" s="27">
        <v>2.4</v>
      </c>
      <c r="I80" s="27">
        <v>0</v>
      </c>
      <c r="J80" s="27">
        <v>3.899999999999999</v>
      </c>
      <c r="K80" s="27">
        <v>19.5</v>
      </c>
      <c r="L80" s="27">
        <v>19.5</v>
      </c>
      <c r="M80" s="27">
        <v>19.5</v>
      </c>
    </row>
    <row r="81" spans="1:13">
      <c r="A81" s="26">
        <v>71022000000</v>
      </c>
      <c r="B81" s="28"/>
      <c r="C81" s="27">
        <v>19.5</v>
      </c>
      <c r="D81" s="27">
        <v>19.5</v>
      </c>
      <c r="E81" s="27">
        <v>0</v>
      </c>
      <c r="F81" s="27">
        <v>0</v>
      </c>
      <c r="G81" s="27">
        <v>19.5</v>
      </c>
      <c r="H81" s="27">
        <v>2.4</v>
      </c>
      <c r="I81" s="27">
        <v>0</v>
      </c>
      <c r="J81" s="27">
        <v>0</v>
      </c>
      <c r="K81" s="27">
        <v>19.5</v>
      </c>
      <c r="L81" s="27">
        <v>19.5</v>
      </c>
      <c r="M81" s="27">
        <v>19.5</v>
      </c>
    </row>
    <row r="82" spans="1:13">
      <c r="A82" s="26">
        <v>71029000000</v>
      </c>
      <c r="B82" s="28"/>
      <c r="C82" s="27">
        <v>19.5</v>
      </c>
      <c r="D82" s="27">
        <v>19.5</v>
      </c>
      <c r="E82" s="27">
        <v>0</v>
      </c>
      <c r="F82" s="27">
        <v>0</v>
      </c>
      <c r="G82" s="27">
        <v>19.5</v>
      </c>
      <c r="H82" s="27">
        <v>2.4</v>
      </c>
      <c r="I82" s="27">
        <v>0</v>
      </c>
      <c r="J82" s="27">
        <v>3.899999999999999</v>
      </c>
      <c r="K82" s="27">
        <v>19.5</v>
      </c>
      <c r="L82" s="27">
        <v>19.5</v>
      </c>
      <c r="M82" s="27">
        <v>19.5</v>
      </c>
    </row>
    <row r="83" spans="1:13">
      <c r="A83" s="26">
        <v>71030000000</v>
      </c>
      <c r="B83" s="28"/>
      <c r="C83" s="27">
        <v>19.5</v>
      </c>
      <c r="D83" s="27">
        <v>19.5</v>
      </c>
      <c r="E83" s="27">
        <v>0</v>
      </c>
      <c r="F83" s="27">
        <v>0</v>
      </c>
      <c r="G83" s="27">
        <v>19.5</v>
      </c>
      <c r="H83" s="27">
        <v>2.4</v>
      </c>
      <c r="I83" s="27">
        <v>0</v>
      </c>
      <c r="J83" s="27">
        <v>3.899999999999999</v>
      </c>
      <c r="K83" s="27">
        <v>19.5</v>
      </c>
      <c r="L83" s="27">
        <v>19.5</v>
      </c>
      <c r="M83" s="27">
        <v>19.5</v>
      </c>
    </row>
    <row r="84" spans="1:13">
      <c r="A84" s="26">
        <v>71080100000</v>
      </c>
      <c r="B84" s="28"/>
      <c r="C84" s="27">
        <v>19.5</v>
      </c>
      <c r="D84" s="27">
        <v>19.5</v>
      </c>
      <c r="E84" s="27">
        <v>0</v>
      </c>
      <c r="F84" s="27">
        <v>0</v>
      </c>
      <c r="G84" s="27">
        <v>19.5</v>
      </c>
      <c r="H84" s="27">
        <v>19.5</v>
      </c>
      <c r="I84" s="27">
        <v>0</v>
      </c>
      <c r="J84" s="27">
        <v>3.899999999999999</v>
      </c>
      <c r="K84" s="27">
        <v>19.5</v>
      </c>
      <c r="L84" s="27">
        <v>19.5</v>
      </c>
      <c r="M84" s="27">
        <v>19.5</v>
      </c>
    </row>
    <row r="85" spans="1:13">
      <c r="A85" s="26">
        <v>71080510000</v>
      </c>
      <c r="B85" s="28"/>
      <c r="C85" s="27">
        <v>19.5</v>
      </c>
      <c r="D85" s="27">
        <v>19.5</v>
      </c>
      <c r="E85" s="27">
        <v>0</v>
      </c>
      <c r="F85" s="27">
        <v>0</v>
      </c>
      <c r="G85" s="27">
        <v>19.5</v>
      </c>
      <c r="H85" s="27">
        <v>2.4</v>
      </c>
      <c r="I85" s="27">
        <v>0</v>
      </c>
      <c r="J85" s="27">
        <v>3.899999999999999</v>
      </c>
      <c r="K85" s="27">
        <v>19.5</v>
      </c>
      <c r="L85" s="27">
        <v>19.5</v>
      </c>
      <c r="M85" s="27">
        <v>19.5</v>
      </c>
    </row>
    <row r="86" spans="1:13">
      <c r="A86" s="26">
        <v>71080590000</v>
      </c>
      <c r="B86" s="28"/>
      <c r="C86" s="27">
        <v>19.5</v>
      </c>
      <c r="D86" s="27">
        <v>19.5</v>
      </c>
      <c r="E86" s="27">
        <v>0</v>
      </c>
      <c r="F86" s="27">
        <v>0</v>
      </c>
      <c r="G86" s="27">
        <v>19.5</v>
      </c>
      <c r="H86" s="27">
        <v>2.4</v>
      </c>
      <c r="I86" s="27">
        <v>0</v>
      </c>
      <c r="J86" s="27">
        <v>3.899999999999999</v>
      </c>
      <c r="K86" s="27">
        <v>18.8</v>
      </c>
      <c r="L86" s="27">
        <v>19.5</v>
      </c>
      <c r="M86" s="27">
        <v>19.5</v>
      </c>
    </row>
    <row r="87" spans="1:13">
      <c r="A87" s="26">
        <v>71080610000</v>
      </c>
      <c r="B87" s="28"/>
      <c r="C87" s="27">
        <v>19.5</v>
      </c>
      <c r="D87" s="27">
        <v>19.5</v>
      </c>
      <c r="E87" s="27">
        <v>0</v>
      </c>
      <c r="F87" s="27">
        <v>0</v>
      </c>
      <c r="G87" s="27">
        <v>19.5</v>
      </c>
      <c r="H87" s="27">
        <v>2.4</v>
      </c>
      <c r="I87" s="27">
        <v>0</v>
      </c>
      <c r="J87" s="27">
        <v>3.899999999999999</v>
      </c>
      <c r="K87" s="27">
        <v>18.8</v>
      </c>
      <c r="L87" s="27">
        <v>19.5</v>
      </c>
      <c r="M87" s="27">
        <v>19.5</v>
      </c>
    </row>
    <row r="88" spans="1:13">
      <c r="A88" s="26">
        <v>71080690000</v>
      </c>
      <c r="B88" s="28"/>
      <c r="C88" s="27">
        <v>19.5</v>
      </c>
      <c r="D88" s="27">
        <v>19.5</v>
      </c>
      <c r="E88" s="27">
        <v>0</v>
      </c>
      <c r="F88" s="27">
        <v>0</v>
      </c>
      <c r="G88" s="27">
        <v>19.5</v>
      </c>
      <c r="H88" s="27">
        <v>2.4</v>
      </c>
      <c r="I88" s="27">
        <v>0</v>
      </c>
      <c r="J88" s="27">
        <v>3.899999999999999</v>
      </c>
      <c r="K88" s="27">
        <v>18.8</v>
      </c>
      <c r="L88" s="27">
        <v>19.5</v>
      </c>
      <c r="M88" s="27">
        <v>19.5</v>
      </c>
    </row>
    <row r="89" spans="1:13">
      <c r="A89" s="26">
        <v>71080700000</v>
      </c>
      <c r="B89" s="28"/>
      <c r="C89" s="27">
        <v>19.5</v>
      </c>
      <c r="D89" s="27">
        <v>19.5</v>
      </c>
      <c r="E89" s="27">
        <v>0</v>
      </c>
      <c r="F89" s="27">
        <v>0</v>
      </c>
      <c r="G89" s="27">
        <v>19.5</v>
      </c>
      <c r="H89" s="27">
        <v>2.4</v>
      </c>
      <c r="I89" s="27">
        <v>0</v>
      </c>
      <c r="J89" s="27">
        <v>3.899999999999999</v>
      </c>
      <c r="K89" s="27">
        <v>19.5</v>
      </c>
      <c r="L89" s="27">
        <v>19.5</v>
      </c>
      <c r="M89" s="27">
        <v>19.5</v>
      </c>
    </row>
    <row r="90" spans="1:13">
      <c r="A90" s="26">
        <v>71080800000</v>
      </c>
      <c r="B90" s="28"/>
      <c r="C90" s="27">
        <v>19.5</v>
      </c>
      <c r="D90" s="27">
        <v>19.5</v>
      </c>
      <c r="E90" s="27">
        <v>0</v>
      </c>
      <c r="F90" s="27">
        <v>0</v>
      </c>
      <c r="G90" s="27">
        <v>19.5</v>
      </c>
      <c r="H90" s="27">
        <v>2.4</v>
      </c>
      <c r="I90" s="27">
        <v>0</v>
      </c>
      <c r="J90" s="27">
        <v>3.899999999999999</v>
      </c>
      <c r="K90" s="27">
        <v>18.8</v>
      </c>
      <c r="L90" s="27">
        <v>19.5</v>
      </c>
      <c r="M90" s="27">
        <v>19.5</v>
      </c>
    </row>
    <row r="91" spans="1:13">
      <c r="A91" s="26">
        <v>71080850000</v>
      </c>
      <c r="B91" s="28"/>
      <c r="C91" s="27">
        <v>19.5</v>
      </c>
      <c r="D91" s="27">
        <v>19.5</v>
      </c>
      <c r="E91" s="27">
        <v>0</v>
      </c>
      <c r="F91" s="27">
        <v>0</v>
      </c>
      <c r="G91" s="27">
        <v>19.5</v>
      </c>
      <c r="H91" s="27">
        <v>2.4</v>
      </c>
      <c r="I91" s="27">
        <v>0</v>
      </c>
      <c r="J91" s="27">
        <v>3.899999999999999</v>
      </c>
      <c r="K91" s="27">
        <v>18.8</v>
      </c>
      <c r="L91" s="27">
        <v>19.5</v>
      </c>
      <c r="M91" s="27">
        <v>19.5</v>
      </c>
    </row>
    <row r="92" spans="1:13">
      <c r="A92" s="26">
        <v>71080950011</v>
      </c>
      <c r="B92" s="28"/>
      <c r="C92" s="27">
        <v>19.5</v>
      </c>
      <c r="D92" s="27">
        <v>19.5</v>
      </c>
      <c r="E92" s="27">
        <v>0</v>
      </c>
      <c r="F92" s="27">
        <v>0</v>
      </c>
      <c r="G92" s="27">
        <v>19.5</v>
      </c>
      <c r="H92" s="27">
        <v>2.4</v>
      </c>
      <c r="I92" s="27">
        <v>0</v>
      </c>
      <c r="J92" s="27">
        <v>3.899999999999999</v>
      </c>
      <c r="K92" s="27">
        <v>19.5</v>
      </c>
      <c r="L92" s="27">
        <v>19.5</v>
      </c>
      <c r="M92" s="27">
        <v>19.5</v>
      </c>
    </row>
    <row r="93" spans="1:13">
      <c r="A93" s="26">
        <v>71080950012</v>
      </c>
      <c r="B93" s="28"/>
      <c r="C93" s="27">
        <v>19.5</v>
      </c>
      <c r="D93" s="27">
        <v>19.5</v>
      </c>
      <c r="E93" s="27">
        <v>0</v>
      </c>
      <c r="F93" s="27">
        <v>0</v>
      </c>
      <c r="G93" s="27">
        <v>19.5</v>
      </c>
      <c r="H93" s="27">
        <v>2.4</v>
      </c>
      <c r="I93" s="27">
        <v>0</v>
      </c>
      <c r="J93" s="27">
        <v>3.899999999999999</v>
      </c>
      <c r="K93" s="27">
        <v>19.5</v>
      </c>
      <c r="L93" s="27">
        <v>19.5</v>
      </c>
      <c r="M93" s="27">
        <v>19.5</v>
      </c>
    </row>
    <row r="94" spans="1:13">
      <c r="A94" s="26">
        <v>71080950013</v>
      </c>
      <c r="B94" s="28"/>
      <c r="C94" s="27">
        <v>19.5</v>
      </c>
      <c r="D94" s="27">
        <v>19.5</v>
      </c>
      <c r="E94" s="27">
        <v>0</v>
      </c>
      <c r="F94" s="27">
        <v>0</v>
      </c>
      <c r="G94" s="27">
        <v>19.5</v>
      </c>
      <c r="H94" s="27">
        <v>2.4</v>
      </c>
      <c r="I94" s="27">
        <v>0</v>
      </c>
      <c r="J94" s="27">
        <v>3.899999999999999</v>
      </c>
      <c r="K94" s="27">
        <v>19.5</v>
      </c>
      <c r="L94" s="27">
        <v>19.5</v>
      </c>
      <c r="M94" s="27">
        <v>19.5</v>
      </c>
    </row>
    <row r="95" spans="1:13">
      <c r="A95" s="26">
        <v>71080950014</v>
      </c>
      <c r="B95" s="28"/>
      <c r="C95" s="27">
        <v>19.5</v>
      </c>
      <c r="D95" s="27">
        <v>19.5</v>
      </c>
      <c r="E95" s="27">
        <v>0</v>
      </c>
      <c r="F95" s="27">
        <v>0</v>
      </c>
      <c r="G95" s="27">
        <v>19.5</v>
      </c>
      <c r="H95" s="27">
        <v>2.4</v>
      </c>
      <c r="I95" s="27">
        <v>0</v>
      </c>
      <c r="J95" s="27">
        <v>3.899999999999999</v>
      </c>
      <c r="K95" s="27">
        <v>19.5</v>
      </c>
      <c r="L95" s="27">
        <v>19.5</v>
      </c>
      <c r="M95" s="27">
        <v>19.5</v>
      </c>
    </row>
    <row r="96" spans="1:13">
      <c r="A96" s="26">
        <v>71080950015</v>
      </c>
      <c r="B96" s="28"/>
      <c r="C96" s="27">
        <v>19.5</v>
      </c>
      <c r="D96" s="27">
        <v>19.5</v>
      </c>
      <c r="E96" s="27">
        <v>0</v>
      </c>
      <c r="F96" s="27">
        <v>0</v>
      </c>
      <c r="G96" s="27">
        <v>19.5</v>
      </c>
      <c r="H96" s="27">
        <v>2.4</v>
      </c>
      <c r="I96" s="27">
        <v>0</v>
      </c>
      <c r="J96" s="27">
        <v>3.899999999999999</v>
      </c>
      <c r="K96" s="27">
        <v>19.5</v>
      </c>
      <c r="L96" s="27">
        <v>19.5</v>
      </c>
      <c r="M96" s="27">
        <v>19.5</v>
      </c>
    </row>
    <row r="97" spans="1:13">
      <c r="A97" s="26">
        <v>71080950019</v>
      </c>
      <c r="B97" s="28"/>
      <c r="C97" s="27">
        <v>19.5</v>
      </c>
      <c r="D97" s="27">
        <v>19.5</v>
      </c>
      <c r="E97" s="27">
        <v>0</v>
      </c>
      <c r="F97" s="27">
        <v>0</v>
      </c>
      <c r="G97" s="27">
        <v>19.5</v>
      </c>
      <c r="H97" s="27">
        <v>2.4</v>
      </c>
      <c r="I97" s="27">
        <v>0</v>
      </c>
      <c r="J97" s="27">
        <v>3.899999999999999</v>
      </c>
      <c r="K97" s="27">
        <v>19.5</v>
      </c>
      <c r="L97" s="27">
        <v>19.5</v>
      </c>
      <c r="M97" s="27">
        <v>19.5</v>
      </c>
    </row>
    <row r="98" spans="1:13">
      <c r="A98" s="26">
        <v>71090000000</v>
      </c>
      <c r="B98" s="28"/>
      <c r="C98" s="27">
        <v>19.5</v>
      </c>
      <c r="D98" s="27">
        <v>19.5</v>
      </c>
      <c r="E98" s="27">
        <v>0</v>
      </c>
      <c r="F98" s="27">
        <v>0</v>
      </c>
      <c r="G98" s="27">
        <v>19.5</v>
      </c>
      <c r="H98" s="27">
        <v>2.4</v>
      </c>
      <c r="I98" s="27">
        <v>0</v>
      </c>
      <c r="J98" s="27">
        <v>19.5</v>
      </c>
      <c r="K98" s="27">
        <v>19.5</v>
      </c>
      <c r="L98" s="27">
        <v>19.5</v>
      </c>
      <c r="M98" s="27">
        <v>19.5</v>
      </c>
    </row>
    <row r="99" spans="1:13">
      <c r="A99" s="26">
        <v>71120100000</v>
      </c>
      <c r="B99" s="28"/>
      <c r="C99" s="27">
        <v>19.5</v>
      </c>
      <c r="D99" s="27">
        <v>19.5</v>
      </c>
      <c r="E99" s="27">
        <v>0</v>
      </c>
      <c r="F99" s="27">
        <v>0</v>
      </c>
      <c r="G99" s="27">
        <v>19.5</v>
      </c>
      <c r="H99" s="27">
        <v>19.5</v>
      </c>
      <c r="I99" s="27">
        <v>19.5</v>
      </c>
      <c r="J99" s="27">
        <v>0</v>
      </c>
      <c r="K99" s="27">
        <v>19.5</v>
      </c>
      <c r="L99" s="27">
        <v>19.5</v>
      </c>
      <c r="M99" s="27">
        <v>19.5</v>
      </c>
    </row>
    <row r="100" spans="1:13">
      <c r="A100" s="26">
        <v>71120900000</v>
      </c>
      <c r="B100" s="28"/>
      <c r="C100" s="27">
        <v>19.5</v>
      </c>
      <c r="D100" s="27">
        <v>19.5</v>
      </c>
      <c r="E100" s="27">
        <v>0</v>
      </c>
      <c r="F100" s="27">
        <v>0</v>
      </c>
      <c r="G100" s="27">
        <v>19.5</v>
      </c>
      <c r="H100" s="27">
        <v>19.5</v>
      </c>
      <c r="I100" s="27">
        <v>19.5</v>
      </c>
      <c r="J100" s="27">
        <v>0</v>
      </c>
      <c r="K100" s="27">
        <v>19.5</v>
      </c>
      <c r="L100" s="27">
        <v>19.5</v>
      </c>
      <c r="M100" s="27">
        <v>19.5</v>
      </c>
    </row>
    <row r="101" spans="1:13">
      <c r="A101" s="26">
        <v>71140000000</v>
      </c>
      <c r="B101" s="28"/>
      <c r="C101" s="27">
        <v>36</v>
      </c>
      <c r="D101" s="27">
        <v>36</v>
      </c>
      <c r="E101" s="27">
        <v>0</v>
      </c>
      <c r="F101" s="27">
        <v>0</v>
      </c>
      <c r="G101" s="27">
        <v>36</v>
      </c>
      <c r="H101" s="27">
        <v>4.5</v>
      </c>
      <c r="I101" s="27">
        <v>0</v>
      </c>
      <c r="J101" s="27">
        <v>36</v>
      </c>
      <c r="K101" s="27">
        <v>36</v>
      </c>
      <c r="L101" s="27">
        <v>36</v>
      </c>
      <c r="M101" s="27">
        <v>36</v>
      </c>
    </row>
    <row r="102" spans="1:13">
      <c r="A102" s="26">
        <v>71151000000</v>
      </c>
      <c r="B102" s="28"/>
      <c r="C102" s="27">
        <v>36</v>
      </c>
      <c r="D102" s="27">
        <v>36</v>
      </c>
      <c r="E102" s="27">
        <v>0</v>
      </c>
      <c r="F102" s="27">
        <v>0</v>
      </c>
      <c r="G102" s="27">
        <v>36</v>
      </c>
      <c r="H102" s="27">
        <v>4.5</v>
      </c>
      <c r="I102" s="27">
        <v>0</v>
      </c>
      <c r="J102" s="27">
        <v>7.200000000000002</v>
      </c>
      <c r="K102" s="27">
        <v>36</v>
      </c>
      <c r="L102" s="27">
        <v>36</v>
      </c>
      <c r="M102" s="27">
        <v>36</v>
      </c>
    </row>
    <row r="103" spans="1:13">
      <c r="A103" s="26">
        <v>71159000000</v>
      </c>
      <c r="B103" s="28"/>
      <c r="C103" s="27">
        <v>36</v>
      </c>
      <c r="D103" s="27">
        <v>36</v>
      </c>
      <c r="E103" s="27">
        <v>0</v>
      </c>
      <c r="F103" s="27">
        <v>0</v>
      </c>
      <c r="G103" s="27">
        <v>36</v>
      </c>
      <c r="H103" s="27">
        <v>4.5</v>
      </c>
      <c r="I103" s="27">
        <v>0</v>
      </c>
      <c r="J103" s="27">
        <v>7.200000000000002</v>
      </c>
      <c r="K103" s="27">
        <v>36</v>
      </c>
      <c r="L103" s="27">
        <v>36</v>
      </c>
      <c r="M103" s="27">
        <v>36</v>
      </c>
    </row>
    <row r="104" spans="1:13">
      <c r="A104" s="26">
        <v>71190100000</v>
      </c>
      <c r="B104" s="28"/>
      <c r="C104" s="27">
        <v>36</v>
      </c>
      <c r="D104" s="27">
        <v>36</v>
      </c>
      <c r="E104" s="27">
        <v>0</v>
      </c>
      <c r="F104" s="27">
        <v>0</v>
      </c>
      <c r="G104" s="27">
        <v>36</v>
      </c>
      <c r="H104" s="27">
        <v>4.5</v>
      </c>
      <c r="I104" s="27">
        <v>0</v>
      </c>
      <c r="J104" s="27">
        <v>0</v>
      </c>
      <c r="K104" s="27">
        <v>36</v>
      </c>
      <c r="L104" s="27">
        <v>36</v>
      </c>
      <c r="M104" s="27">
        <v>36</v>
      </c>
    </row>
    <row r="105" spans="1:13">
      <c r="A105" s="26">
        <v>71190500000</v>
      </c>
      <c r="B105" s="28"/>
      <c r="C105" s="27">
        <v>36</v>
      </c>
      <c r="D105" s="27">
        <v>36</v>
      </c>
      <c r="E105" s="27">
        <v>0</v>
      </c>
      <c r="F105" s="27">
        <v>0</v>
      </c>
      <c r="G105" s="27">
        <v>36</v>
      </c>
      <c r="H105" s="27">
        <v>4.5</v>
      </c>
      <c r="I105" s="27">
        <v>0</v>
      </c>
      <c r="J105" s="27">
        <v>0</v>
      </c>
      <c r="K105" s="27">
        <v>36</v>
      </c>
      <c r="L105" s="27">
        <v>36</v>
      </c>
      <c r="M105" s="27">
        <v>36</v>
      </c>
    </row>
    <row r="106" spans="1:13">
      <c r="A106" s="26">
        <v>71190700000</v>
      </c>
      <c r="B106" s="28"/>
      <c r="C106" s="27">
        <v>5</v>
      </c>
      <c r="D106" s="27">
        <v>5</v>
      </c>
      <c r="E106" s="27">
        <v>0</v>
      </c>
      <c r="F106" s="27">
        <v>0</v>
      </c>
      <c r="G106" s="27">
        <v>5</v>
      </c>
      <c r="H106" s="27">
        <v>0.6</v>
      </c>
      <c r="I106" s="27">
        <v>0</v>
      </c>
      <c r="J106" s="27">
        <v>0</v>
      </c>
      <c r="K106" s="27">
        <v>5</v>
      </c>
      <c r="L106" s="27">
        <v>5</v>
      </c>
      <c r="M106" s="27">
        <v>5</v>
      </c>
    </row>
    <row r="107" spans="1:13">
      <c r="A107" s="26">
        <v>71190800000</v>
      </c>
      <c r="B107" s="28"/>
      <c r="C107" s="27">
        <v>36</v>
      </c>
      <c r="D107" s="27">
        <v>36</v>
      </c>
      <c r="E107" s="27">
        <v>0</v>
      </c>
      <c r="F107" s="27">
        <v>0</v>
      </c>
      <c r="G107" s="27">
        <v>36</v>
      </c>
      <c r="H107" s="27">
        <v>4.5</v>
      </c>
      <c r="I107" s="27">
        <v>0</v>
      </c>
      <c r="J107" s="27">
        <v>0</v>
      </c>
      <c r="K107" s="27">
        <v>36</v>
      </c>
      <c r="L107" s="27">
        <v>36</v>
      </c>
      <c r="M107" s="27">
        <v>36</v>
      </c>
    </row>
    <row r="108" spans="1:13">
      <c r="A108" s="26">
        <v>71190900000</v>
      </c>
      <c r="B108" s="28"/>
      <c r="C108" s="27">
        <v>36</v>
      </c>
      <c r="D108" s="27">
        <v>36</v>
      </c>
      <c r="E108" s="27">
        <v>0</v>
      </c>
      <c r="F108" s="27">
        <v>0</v>
      </c>
      <c r="G108" s="27">
        <v>36</v>
      </c>
      <c r="H108" s="27">
        <v>4.5</v>
      </c>
      <c r="I108" s="27">
        <v>0</v>
      </c>
      <c r="J108" s="27">
        <v>0</v>
      </c>
      <c r="K108" s="27">
        <v>36</v>
      </c>
      <c r="L108" s="27">
        <v>36</v>
      </c>
      <c r="M108" s="27">
        <v>36</v>
      </c>
    </row>
    <row r="109" spans="1:13">
      <c r="A109" s="26">
        <v>71220000000</v>
      </c>
      <c r="B109" s="28"/>
      <c r="C109" s="27">
        <v>19.5</v>
      </c>
      <c r="D109" s="27">
        <v>19.5</v>
      </c>
      <c r="E109" s="27">
        <v>0</v>
      </c>
      <c r="F109" s="27">
        <v>0</v>
      </c>
      <c r="G109" s="27">
        <v>19.5</v>
      </c>
      <c r="H109" s="27">
        <v>2.4</v>
      </c>
      <c r="I109" s="27">
        <v>0</v>
      </c>
      <c r="J109" s="27">
        <v>0</v>
      </c>
      <c r="K109" s="27">
        <v>19.5</v>
      </c>
      <c r="L109" s="27">
        <v>19.5</v>
      </c>
      <c r="M109" s="27">
        <v>19.5</v>
      </c>
    </row>
    <row r="110" spans="1:13">
      <c r="A110" s="26">
        <v>71231000000</v>
      </c>
      <c r="B110" s="28"/>
      <c r="C110" s="27">
        <v>19.5</v>
      </c>
      <c r="D110" s="27">
        <v>19.5</v>
      </c>
      <c r="E110" s="27">
        <v>0</v>
      </c>
      <c r="F110" s="27">
        <v>0</v>
      </c>
      <c r="G110" s="27">
        <v>19.5</v>
      </c>
      <c r="H110" s="27">
        <v>2.4</v>
      </c>
      <c r="I110" s="27">
        <v>19.5</v>
      </c>
      <c r="J110" s="27">
        <v>3.899999999999999</v>
      </c>
      <c r="K110" s="27">
        <v>18.8</v>
      </c>
      <c r="L110" s="27">
        <v>19.5</v>
      </c>
      <c r="M110" s="27">
        <v>19.5</v>
      </c>
    </row>
    <row r="111" spans="1:13">
      <c r="A111" s="26">
        <v>71232000000</v>
      </c>
      <c r="B111" s="28"/>
      <c r="C111" s="27">
        <v>19.5</v>
      </c>
      <c r="D111" s="27">
        <v>19.5</v>
      </c>
      <c r="E111" s="27">
        <v>0</v>
      </c>
      <c r="F111" s="27">
        <v>0</v>
      </c>
      <c r="G111" s="27">
        <v>19.5</v>
      </c>
      <c r="H111" s="27">
        <v>2.4</v>
      </c>
      <c r="I111" s="27">
        <v>19.5</v>
      </c>
      <c r="J111" s="27">
        <v>3.899999999999999</v>
      </c>
      <c r="K111" s="27">
        <v>18.8</v>
      </c>
      <c r="L111" s="27">
        <v>19.5</v>
      </c>
      <c r="M111" s="27">
        <v>19.5</v>
      </c>
    </row>
    <row r="112" spans="1:13">
      <c r="A112" s="26">
        <v>71233000000</v>
      </c>
      <c r="B112" s="28"/>
      <c r="C112" s="27">
        <v>19.5</v>
      </c>
      <c r="D112" s="27">
        <v>19.5</v>
      </c>
      <c r="E112" s="27">
        <v>0</v>
      </c>
      <c r="F112" s="27">
        <v>0</v>
      </c>
      <c r="G112" s="27">
        <v>19.5</v>
      </c>
      <c r="H112" s="27">
        <v>2.4</v>
      </c>
      <c r="I112" s="27">
        <v>19.5</v>
      </c>
      <c r="J112" s="27">
        <v>3.899999999999999</v>
      </c>
      <c r="K112" s="27">
        <v>18.8</v>
      </c>
      <c r="L112" s="27">
        <v>19.5</v>
      </c>
      <c r="M112" s="27">
        <v>19.5</v>
      </c>
    </row>
    <row r="113" spans="1:13">
      <c r="A113" s="26">
        <v>71234000000</v>
      </c>
      <c r="B113" s="28"/>
      <c r="C113" s="27">
        <v>19.5</v>
      </c>
      <c r="D113" s="27">
        <v>19.5</v>
      </c>
      <c r="E113" s="27">
        <v>0</v>
      </c>
      <c r="F113" s="27">
        <v>19.5</v>
      </c>
      <c r="G113" s="27">
        <v>19.5</v>
      </c>
      <c r="H113" s="27">
        <v>2.4</v>
      </c>
      <c r="I113" s="27">
        <v>19.5</v>
      </c>
      <c r="J113" s="27">
        <v>0</v>
      </c>
      <c r="K113" s="27">
        <v>18.8</v>
      </c>
      <c r="L113" s="27">
        <v>19.5</v>
      </c>
      <c r="M113" s="27">
        <v>19.5</v>
      </c>
    </row>
    <row r="114" spans="1:13">
      <c r="A114" s="26">
        <v>71239000000</v>
      </c>
      <c r="B114" s="28"/>
      <c r="C114" s="27">
        <v>19.5</v>
      </c>
      <c r="D114" s="27">
        <v>19.5</v>
      </c>
      <c r="E114" s="27">
        <v>0</v>
      </c>
      <c r="F114" s="27">
        <v>19.5</v>
      </c>
      <c r="G114" s="27">
        <v>19.5</v>
      </c>
      <c r="H114" s="27">
        <v>2.4</v>
      </c>
      <c r="I114" s="27">
        <v>19.5</v>
      </c>
      <c r="J114" s="27">
        <v>0</v>
      </c>
      <c r="K114" s="27">
        <v>18.8</v>
      </c>
      <c r="L114" s="27">
        <v>19.5</v>
      </c>
      <c r="M114" s="27">
        <v>19.5</v>
      </c>
    </row>
    <row r="115" spans="1:13">
      <c r="A115" s="26">
        <v>71290050000</v>
      </c>
      <c r="B115" s="28"/>
      <c r="C115" s="27">
        <v>19.5</v>
      </c>
      <c r="D115" s="27">
        <v>19.5</v>
      </c>
      <c r="E115" s="27">
        <v>0</v>
      </c>
      <c r="F115" s="27">
        <v>19.5</v>
      </c>
      <c r="G115" s="27">
        <v>19.5</v>
      </c>
      <c r="H115" s="27">
        <v>2.4</v>
      </c>
      <c r="I115" s="27">
        <v>0</v>
      </c>
      <c r="J115" s="27">
        <v>19.5</v>
      </c>
      <c r="K115" s="27">
        <v>18.8</v>
      </c>
      <c r="L115" s="27">
        <v>19.5</v>
      </c>
      <c r="M115" s="27">
        <v>19.5</v>
      </c>
    </row>
    <row r="116" spans="1:13">
      <c r="A116" s="26">
        <v>71290110000</v>
      </c>
      <c r="B116" s="28"/>
      <c r="C116" s="27">
        <v>11.7</v>
      </c>
      <c r="D116" s="27">
        <v>11.7</v>
      </c>
      <c r="E116" s="27">
        <v>0</v>
      </c>
      <c r="F116" s="27">
        <v>11.7</v>
      </c>
      <c r="G116" s="27">
        <v>11.7</v>
      </c>
      <c r="H116" s="27">
        <v>1.4</v>
      </c>
      <c r="I116" s="27">
        <v>0</v>
      </c>
      <c r="J116" s="27">
        <v>11.7</v>
      </c>
      <c r="K116" s="27">
        <v>11.5</v>
      </c>
      <c r="L116" s="27">
        <v>11.7</v>
      </c>
      <c r="M116" s="27">
        <v>11.7</v>
      </c>
    </row>
    <row r="117" spans="1:13">
      <c r="A117" s="26">
        <v>71290190000</v>
      </c>
      <c r="B117" s="28"/>
      <c r="C117" s="27">
        <v>11.7</v>
      </c>
      <c r="D117" s="27">
        <v>11.7</v>
      </c>
      <c r="E117" s="27">
        <v>0</v>
      </c>
      <c r="F117" s="27">
        <v>11.7</v>
      </c>
      <c r="G117" s="27">
        <v>11.7</v>
      </c>
      <c r="H117" s="27">
        <v>1.4</v>
      </c>
      <c r="I117" s="27">
        <v>0</v>
      </c>
      <c r="J117" s="27">
        <v>11.7</v>
      </c>
      <c r="K117" s="27">
        <v>11.5</v>
      </c>
      <c r="L117" s="27">
        <v>11.7</v>
      </c>
      <c r="M117" s="27">
        <v>11.7</v>
      </c>
    </row>
    <row r="118" spans="1:13">
      <c r="A118" s="26">
        <v>71290300000</v>
      </c>
      <c r="B118" s="28"/>
      <c r="C118" s="27">
        <v>19.5</v>
      </c>
      <c r="D118" s="27">
        <v>19.5</v>
      </c>
      <c r="E118" s="27">
        <v>0</v>
      </c>
      <c r="F118" s="27">
        <v>19.5</v>
      </c>
      <c r="G118" s="27">
        <v>19.5</v>
      </c>
      <c r="H118" s="27">
        <v>2.4</v>
      </c>
      <c r="I118" s="27">
        <v>0</v>
      </c>
      <c r="J118" s="27">
        <v>19.5</v>
      </c>
      <c r="K118" s="27">
        <v>18.8</v>
      </c>
      <c r="L118" s="27">
        <v>19.5</v>
      </c>
      <c r="M118" s="27">
        <v>19.5</v>
      </c>
    </row>
    <row r="119" spans="1:13" ht="14.25" customHeight="1">
      <c r="A119" s="26">
        <v>71290500000</v>
      </c>
      <c r="B119" s="28"/>
      <c r="C119" s="27">
        <v>19.5</v>
      </c>
      <c r="D119" s="27">
        <v>19.5</v>
      </c>
      <c r="E119" s="27">
        <v>0</v>
      </c>
      <c r="F119" s="27">
        <v>19.5</v>
      </c>
      <c r="G119" s="27">
        <v>19.5</v>
      </c>
      <c r="H119" s="27">
        <v>2.4</v>
      </c>
      <c r="I119" s="27">
        <v>0</v>
      </c>
      <c r="J119" s="27">
        <v>19.5</v>
      </c>
      <c r="K119" s="27">
        <v>18.8</v>
      </c>
      <c r="L119" s="27">
        <v>19.5</v>
      </c>
      <c r="M119" s="27">
        <v>19.5</v>
      </c>
    </row>
    <row r="120" spans="1:13">
      <c r="A120" s="26">
        <v>71290900011</v>
      </c>
      <c r="B120" s="28">
        <v>4</v>
      </c>
      <c r="C120" s="27">
        <v>2</v>
      </c>
      <c r="D120" s="27">
        <v>2</v>
      </c>
      <c r="E120" s="27">
        <v>0</v>
      </c>
      <c r="F120" s="27">
        <v>2</v>
      </c>
      <c r="G120" s="27">
        <v>2</v>
      </c>
      <c r="H120" s="27">
        <v>2.4</v>
      </c>
      <c r="I120" s="27">
        <v>0</v>
      </c>
      <c r="J120" s="27">
        <v>2</v>
      </c>
      <c r="K120" s="27">
        <v>18.8</v>
      </c>
      <c r="L120" s="27">
        <v>2</v>
      </c>
      <c r="M120" s="27">
        <v>2</v>
      </c>
    </row>
    <row r="121" spans="1:13">
      <c r="A121" s="26">
        <v>71290900012</v>
      </c>
      <c r="B121" s="28"/>
      <c r="C121" s="27">
        <v>19.5</v>
      </c>
      <c r="D121" s="27">
        <v>19.5</v>
      </c>
      <c r="E121" s="27">
        <v>0</v>
      </c>
      <c r="F121" s="27">
        <v>19.5</v>
      </c>
      <c r="G121" s="27">
        <v>19.5</v>
      </c>
      <c r="H121" s="27">
        <v>2.4</v>
      </c>
      <c r="I121" s="27">
        <v>0</v>
      </c>
      <c r="J121" s="27">
        <v>19.5</v>
      </c>
      <c r="K121" s="27">
        <v>18.8</v>
      </c>
      <c r="L121" s="27">
        <v>19.5</v>
      </c>
      <c r="M121" s="27">
        <v>19.5</v>
      </c>
    </row>
    <row r="122" spans="1:13">
      <c r="A122" s="26">
        <v>71290900013</v>
      </c>
      <c r="B122" s="28"/>
      <c r="C122" s="27">
        <v>19.5</v>
      </c>
      <c r="D122" s="27">
        <v>19.5</v>
      </c>
      <c r="E122" s="27">
        <v>0</v>
      </c>
      <c r="F122" s="27">
        <v>19.5</v>
      </c>
      <c r="G122" s="27">
        <v>19.5</v>
      </c>
      <c r="H122" s="27">
        <v>2.4</v>
      </c>
      <c r="I122" s="27">
        <v>0</v>
      </c>
      <c r="J122" s="27">
        <v>19.5</v>
      </c>
      <c r="K122" s="27">
        <v>18.8</v>
      </c>
      <c r="L122" s="27">
        <v>19.5</v>
      </c>
      <c r="M122" s="27">
        <v>19.5</v>
      </c>
    </row>
    <row r="123" spans="1:13">
      <c r="A123" s="26">
        <v>71290900014</v>
      </c>
      <c r="B123" s="28"/>
      <c r="C123" s="27">
        <v>19.5</v>
      </c>
      <c r="D123" s="27">
        <v>19.5</v>
      </c>
      <c r="E123" s="27">
        <v>0</v>
      </c>
      <c r="F123" s="27">
        <v>19.5</v>
      </c>
      <c r="G123" s="27">
        <v>19.5</v>
      </c>
      <c r="H123" s="27">
        <v>2.4</v>
      </c>
      <c r="I123" s="27">
        <v>0</v>
      </c>
      <c r="J123" s="27">
        <v>19.5</v>
      </c>
      <c r="K123" s="27">
        <v>18.8</v>
      </c>
      <c r="L123" s="27">
        <v>19.5</v>
      </c>
      <c r="M123" s="27">
        <v>19.5</v>
      </c>
    </row>
    <row r="124" spans="1:13">
      <c r="A124" s="26">
        <v>71290900015</v>
      </c>
      <c r="B124" s="28"/>
      <c r="C124" s="27">
        <v>19.5</v>
      </c>
      <c r="D124" s="27">
        <v>19.5</v>
      </c>
      <c r="E124" s="27">
        <v>0</v>
      </c>
      <c r="F124" s="27">
        <v>19.5</v>
      </c>
      <c r="G124" s="27">
        <v>19.5</v>
      </c>
      <c r="H124" s="27">
        <v>2.4</v>
      </c>
      <c r="I124" s="27">
        <v>0</v>
      </c>
      <c r="J124" s="27">
        <v>19.5</v>
      </c>
      <c r="K124" s="27">
        <v>18.8</v>
      </c>
      <c r="L124" s="27">
        <v>19.5</v>
      </c>
      <c r="M124" s="27">
        <v>19.5</v>
      </c>
    </row>
    <row r="125" spans="1:13">
      <c r="A125" s="26">
        <v>71290900016</v>
      </c>
      <c r="B125" s="28"/>
      <c r="C125" s="27">
        <v>19.5</v>
      </c>
      <c r="D125" s="27">
        <v>19.5</v>
      </c>
      <c r="E125" s="27">
        <v>0</v>
      </c>
      <c r="F125" s="27">
        <v>19.5</v>
      </c>
      <c r="G125" s="27">
        <v>19.5</v>
      </c>
      <c r="H125" s="27">
        <v>2.4</v>
      </c>
      <c r="I125" s="27">
        <v>0</v>
      </c>
      <c r="J125" s="27">
        <v>19.5</v>
      </c>
      <c r="K125" s="27">
        <v>18.8</v>
      </c>
      <c r="L125" s="27">
        <v>19.5</v>
      </c>
      <c r="M125" s="27">
        <v>19.5</v>
      </c>
    </row>
    <row r="126" spans="1:13">
      <c r="A126" s="26">
        <v>71290900017</v>
      </c>
      <c r="B126" s="28"/>
      <c r="C126" s="27">
        <v>19.5</v>
      </c>
      <c r="D126" s="27">
        <v>19.5</v>
      </c>
      <c r="E126" s="27">
        <v>0</v>
      </c>
      <c r="F126" s="27">
        <v>19.5</v>
      </c>
      <c r="G126" s="27">
        <v>19.5</v>
      </c>
      <c r="H126" s="27">
        <v>2.4</v>
      </c>
      <c r="I126" s="27">
        <v>0</v>
      </c>
      <c r="J126" s="27">
        <v>19.5</v>
      </c>
      <c r="K126" s="27">
        <v>18.8</v>
      </c>
      <c r="L126" s="27">
        <v>19.5</v>
      </c>
      <c r="M126" s="27">
        <v>19.5</v>
      </c>
    </row>
    <row r="127" spans="1:13">
      <c r="A127" s="26">
        <v>71290900018</v>
      </c>
      <c r="B127" s="28"/>
      <c r="C127" s="27">
        <v>19.5</v>
      </c>
      <c r="D127" s="27">
        <v>19.5</v>
      </c>
      <c r="E127" s="27">
        <v>0</v>
      </c>
      <c r="F127" s="27">
        <v>19.5</v>
      </c>
      <c r="G127" s="27">
        <v>19.5</v>
      </c>
      <c r="H127" s="27">
        <v>2.4</v>
      </c>
      <c r="I127" s="27">
        <v>0</v>
      </c>
      <c r="J127" s="27">
        <v>19.5</v>
      </c>
      <c r="K127" s="27">
        <v>18.8</v>
      </c>
      <c r="L127" s="27">
        <v>19.5</v>
      </c>
      <c r="M127" s="27">
        <v>19.5</v>
      </c>
    </row>
    <row r="128" spans="1:13">
      <c r="A128" s="26">
        <v>71290900021</v>
      </c>
      <c r="B128" s="28"/>
      <c r="C128" s="27">
        <v>19.5</v>
      </c>
      <c r="D128" s="27">
        <v>19.5</v>
      </c>
      <c r="E128" s="27">
        <v>0</v>
      </c>
      <c r="F128" s="27">
        <v>19.5</v>
      </c>
      <c r="G128" s="27">
        <v>19.5</v>
      </c>
      <c r="H128" s="27">
        <v>2.4</v>
      </c>
      <c r="I128" s="27">
        <v>0</v>
      </c>
      <c r="J128" s="27">
        <v>19.5</v>
      </c>
      <c r="K128" s="27">
        <v>18.8</v>
      </c>
      <c r="L128" s="27">
        <v>19.5</v>
      </c>
      <c r="M128" s="27">
        <v>19.5</v>
      </c>
    </row>
    <row r="129" spans="1:13">
      <c r="A129" s="26">
        <v>71290900022</v>
      </c>
      <c r="B129" s="28"/>
      <c r="C129" s="27">
        <v>19.5</v>
      </c>
      <c r="D129" s="27">
        <v>19.5</v>
      </c>
      <c r="E129" s="27">
        <v>0</v>
      </c>
      <c r="F129" s="27">
        <v>19.5</v>
      </c>
      <c r="G129" s="27">
        <v>19.5</v>
      </c>
      <c r="H129" s="27">
        <v>2.4</v>
      </c>
      <c r="I129" s="27">
        <v>0</v>
      </c>
      <c r="J129" s="27">
        <v>19.5</v>
      </c>
      <c r="K129" s="56">
        <v>18.75</v>
      </c>
      <c r="L129" s="27">
        <v>19.5</v>
      </c>
      <c r="M129" s="27">
        <v>19.5</v>
      </c>
    </row>
    <row r="130" spans="1:13">
      <c r="A130" s="26">
        <v>71290900029</v>
      </c>
      <c r="B130" s="28"/>
      <c r="C130" s="27">
        <v>19.5</v>
      </c>
      <c r="D130" s="27">
        <v>19.5</v>
      </c>
      <c r="E130" s="27">
        <v>0</v>
      </c>
      <c r="F130" s="27">
        <v>19.5</v>
      </c>
      <c r="G130" s="27">
        <v>19.5</v>
      </c>
      <c r="H130" s="27">
        <v>2.4</v>
      </c>
      <c r="I130" s="27">
        <v>0</v>
      </c>
      <c r="J130" s="27">
        <v>19.5</v>
      </c>
      <c r="K130" s="56">
        <v>18.75</v>
      </c>
      <c r="L130" s="27">
        <v>19.5</v>
      </c>
      <c r="M130" s="27">
        <v>19.5</v>
      </c>
    </row>
    <row r="131" spans="1:13">
      <c r="A131" s="26">
        <v>71310100011</v>
      </c>
      <c r="B131" s="28"/>
      <c r="C131" s="27">
        <v>0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</row>
    <row r="132" spans="1:13">
      <c r="A132" s="26">
        <v>71310100019</v>
      </c>
      <c r="B132" s="28"/>
      <c r="C132" s="27">
        <v>0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</row>
    <row r="133" spans="1:13">
      <c r="A133" s="26">
        <v>71310900011</v>
      </c>
      <c r="B133" s="28"/>
      <c r="C133" s="27">
        <v>19.3</v>
      </c>
      <c r="D133" s="27">
        <v>19.3</v>
      </c>
      <c r="E133" s="27">
        <v>0</v>
      </c>
      <c r="F133" s="27">
        <v>0</v>
      </c>
      <c r="G133" s="27">
        <v>19.3</v>
      </c>
      <c r="H133" s="27">
        <v>2.4</v>
      </c>
      <c r="I133" s="27">
        <v>0</v>
      </c>
      <c r="J133" s="29">
        <v>3.8600000000000012</v>
      </c>
      <c r="K133" s="29">
        <v>18.600000000000001</v>
      </c>
      <c r="L133" s="27">
        <v>19.3</v>
      </c>
      <c r="M133" s="27">
        <v>19.3</v>
      </c>
    </row>
    <row r="134" spans="1:13">
      <c r="A134" s="26">
        <v>71310900019</v>
      </c>
      <c r="B134" s="28"/>
      <c r="C134" s="27">
        <v>19.3</v>
      </c>
      <c r="D134" s="27">
        <v>19.3</v>
      </c>
      <c r="E134" s="27">
        <v>0</v>
      </c>
      <c r="F134" s="27">
        <v>0</v>
      </c>
      <c r="G134" s="27">
        <v>19.3</v>
      </c>
      <c r="H134" s="27">
        <v>2.4</v>
      </c>
      <c r="I134" s="27">
        <v>0</v>
      </c>
      <c r="J134" s="29">
        <v>3.8600000000000012</v>
      </c>
      <c r="K134" s="29">
        <v>18.600000000000001</v>
      </c>
      <c r="L134" s="27">
        <v>19.3</v>
      </c>
      <c r="M134" s="27">
        <v>19.3</v>
      </c>
    </row>
    <row r="135" spans="1:13">
      <c r="A135" s="26">
        <v>71320000011</v>
      </c>
      <c r="B135" s="28"/>
      <c r="C135" s="27">
        <v>0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</row>
    <row r="136" spans="1:13">
      <c r="A136" s="26">
        <v>71320000019</v>
      </c>
      <c r="B136" s="28">
        <v>5</v>
      </c>
      <c r="C136" s="27">
        <v>19.3</v>
      </c>
      <c r="D136" s="27">
        <v>19.3</v>
      </c>
      <c r="E136" s="27">
        <v>0</v>
      </c>
      <c r="F136" s="27">
        <v>0</v>
      </c>
      <c r="G136" s="27">
        <v>19.3</v>
      </c>
      <c r="H136" s="27">
        <v>2.4</v>
      </c>
      <c r="I136" s="27">
        <v>19.3</v>
      </c>
      <c r="J136" s="29">
        <v>3.8600000000000012</v>
      </c>
      <c r="K136" s="29">
        <v>18.600000000000001</v>
      </c>
      <c r="L136" s="27">
        <v>19.3</v>
      </c>
      <c r="M136" s="27">
        <v>19.3</v>
      </c>
    </row>
    <row r="137" spans="1:13">
      <c r="A137" s="26">
        <v>71331000011</v>
      </c>
      <c r="B137" s="28"/>
      <c r="C137" s="27">
        <v>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</row>
    <row r="138" spans="1:13">
      <c r="A138" s="26">
        <v>71331000019</v>
      </c>
      <c r="B138" s="28">
        <v>5</v>
      </c>
      <c r="C138" s="27">
        <v>19.3</v>
      </c>
      <c r="D138" s="27">
        <v>19.3</v>
      </c>
      <c r="E138" s="27">
        <v>0</v>
      </c>
      <c r="F138" s="27">
        <v>0</v>
      </c>
      <c r="G138" s="27">
        <v>19.3</v>
      </c>
      <c r="H138" s="27">
        <v>2.4</v>
      </c>
      <c r="I138" s="27">
        <v>0</v>
      </c>
      <c r="J138" s="29">
        <v>3.8600000000000012</v>
      </c>
      <c r="K138" s="29">
        <v>18.600000000000001</v>
      </c>
      <c r="L138" s="27">
        <v>19.3</v>
      </c>
      <c r="M138" s="27">
        <v>19.3</v>
      </c>
    </row>
    <row r="139" spans="1:13">
      <c r="A139" s="26">
        <v>71332000011</v>
      </c>
      <c r="B139" s="28"/>
      <c r="C139" s="27">
        <v>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</row>
    <row r="140" spans="1:13">
      <c r="A140" s="26">
        <v>71332000019</v>
      </c>
      <c r="B140" s="28">
        <v>5</v>
      </c>
      <c r="C140" s="27">
        <v>19.3</v>
      </c>
      <c r="D140" s="27">
        <v>19.3</v>
      </c>
      <c r="E140" s="27">
        <v>0</v>
      </c>
      <c r="F140" s="27">
        <v>0</v>
      </c>
      <c r="G140" s="27">
        <v>19.3</v>
      </c>
      <c r="H140" s="27">
        <v>2.4</v>
      </c>
      <c r="I140" s="27">
        <v>19.3</v>
      </c>
      <c r="J140" s="29">
        <v>3.8600000000000012</v>
      </c>
      <c r="K140" s="29">
        <v>18.600000000000001</v>
      </c>
      <c r="L140" s="27">
        <v>19.3</v>
      </c>
      <c r="M140" s="27">
        <v>19.3</v>
      </c>
    </row>
    <row r="141" spans="1:13">
      <c r="A141" s="26">
        <v>71333100011</v>
      </c>
      <c r="B141" s="28"/>
      <c r="C141" s="27">
        <v>0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</row>
    <row r="142" spans="1:13">
      <c r="A142" s="26">
        <v>71333100019</v>
      </c>
      <c r="B142" s="28"/>
      <c r="C142" s="27">
        <v>0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</row>
    <row r="143" spans="1:13">
      <c r="A143" s="26">
        <v>71333900011</v>
      </c>
      <c r="B143" s="28">
        <v>5</v>
      </c>
      <c r="C143" s="27">
        <v>19.3</v>
      </c>
      <c r="D143" s="27">
        <v>19.3</v>
      </c>
      <c r="E143" s="27">
        <v>0</v>
      </c>
      <c r="F143" s="27">
        <v>0</v>
      </c>
      <c r="G143" s="27">
        <v>19.3</v>
      </c>
      <c r="H143" s="27">
        <v>2.4</v>
      </c>
      <c r="I143" s="27">
        <v>19.3</v>
      </c>
      <c r="J143" s="29">
        <v>3.8600000000000012</v>
      </c>
      <c r="K143" s="29">
        <v>18.600000000000001</v>
      </c>
      <c r="L143" s="27">
        <v>19.3</v>
      </c>
      <c r="M143" s="27">
        <v>19.3</v>
      </c>
    </row>
    <row r="144" spans="1:13" s="15" customFormat="1">
      <c r="A144" s="26">
        <v>71333900019</v>
      </c>
      <c r="B144" s="28">
        <v>5</v>
      </c>
      <c r="C144" s="27">
        <v>19.3</v>
      </c>
      <c r="D144" s="27">
        <v>19.3</v>
      </c>
      <c r="E144" s="27">
        <v>0</v>
      </c>
      <c r="F144" s="27">
        <v>0</v>
      </c>
      <c r="G144" s="27">
        <v>19.3</v>
      </c>
      <c r="H144" s="27">
        <v>2.4</v>
      </c>
      <c r="I144" s="27">
        <v>19.3</v>
      </c>
      <c r="J144" s="29">
        <v>3.8600000000000012</v>
      </c>
      <c r="K144" s="29">
        <v>18.600000000000001</v>
      </c>
      <c r="L144" s="27">
        <v>19.3</v>
      </c>
      <c r="M144" s="27">
        <v>19.3</v>
      </c>
    </row>
    <row r="145" spans="1:13">
      <c r="A145" s="26">
        <v>71334000011</v>
      </c>
      <c r="B145" s="28"/>
      <c r="C145" s="27">
        <v>0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</row>
    <row r="146" spans="1:13">
      <c r="A146" s="26">
        <v>71334000019</v>
      </c>
      <c r="B146" s="28">
        <v>5</v>
      </c>
      <c r="C146" s="27">
        <v>19.3</v>
      </c>
      <c r="D146" s="27">
        <v>19.3</v>
      </c>
      <c r="E146" s="27">
        <v>0</v>
      </c>
      <c r="F146" s="27">
        <v>0</v>
      </c>
      <c r="G146" s="27">
        <v>19.3</v>
      </c>
      <c r="H146" s="27">
        <v>2.4</v>
      </c>
      <c r="I146" s="27">
        <v>19.3</v>
      </c>
      <c r="J146" s="29">
        <v>3.8600000000000012</v>
      </c>
      <c r="K146" s="29">
        <v>18.600000000000001</v>
      </c>
      <c r="L146" s="27">
        <v>19.3</v>
      </c>
      <c r="M146" s="27">
        <v>19.3</v>
      </c>
    </row>
    <row r="147" spans="1:13">
      <c r="A147" s="26">
        <v>71335000011</v>
      </c>
      <c r="B147" s="28"/>
      <c r="C147" s="27">
        <v>0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</row>
    <row r="148" spans="1:13">
      <c r="A148" s="26">
        <v>71335000019</v>
      </c>
      <c r="B148" s="28">
        <v>5</v>
      </c>
      <c r="C148" s="27">
        <v>19.3</v>
      </c>
      <c r="D148" s="27">
        <v>19.3</v>
      </c>
      <c r="E148" s="27">
        <v>0</v>
      </c>
      <c r="F148" s="27">
        <v>0</v>
      </c>
      <c r="G148" s="27">
        <v>19.3</v>
      </c>
      <c r="H148" s="27">
        <v>2.4</v>
      </c>
      <c r="I148" s="27">
        <v>19.3</v>
      </c>
      <c r="J148" s="29">
        <v>3.8600000000000012</v>
      </c>
      <c r="K148" s="27">
        <v>19.3</v>
      </c>
      <c r="L148" s="27">
        <v>19.3</v>
      </c>
      <c r="M148" s="27">
        <v>19.3</v>
      </c>
    </row>
    <row r="149" spans="1:13">
      <c r="A149" s="26">
        <v>71339000011</v>
      </c>
      <c r="B149" s="28"/>
      <c r="C149" s="27">
        <v>0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</row>
    <row r="150" spans="1:13">
      <c r="A150" s="26">
        <v>71339000019</v>
      </c>
      <c r="B150" s="28">
        <v>5</v>
      </c>
      <c r="C150" s="27">
        <v>19.3</v>
      </c>
      <c r="D150" s="27">
        <v>19.3</v>
      </c>
      <c r="E150" s="27">
        <v>0</v>
      </c>
      <c r="F150" s="27">
        <v>0</v>
      </c>
      <c r="G150" s="27">
        <v>19.3</v>
      </c>
      <c r="H150" s="27">
        <v>2.4</v>
      </c>
      <c r="I150" s="27">
        <v>19.3</v>
      </c>
      <c r="J150" s="29">
        <v>3.8600000000000012</v>
      </c>
      <c r="K150" s="29">
        <v>18.600000000000001</v>
      </c>
      <c r="L150" s="27">
        <v>19.3</v>
      </c>
      <c r="M150" s="27">
        <v>19.3</v>
      </c>
    </row>
    <row r="151" spans="1:13">
      <c r="A151" s="26">
        <v>71340000011</v>
      </c>
      <c r="B151" s="28"/>
      <c r="C151" s="27">
        <v>0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</row>
    <row r="152" spans="1:13">
      <c r="A152" s="26">
        <v>71340000012</v>
      </c>
      <c r="B152" s="28">
        <v>5</v>
      </c>
      <c r="C152" s="27">
        <v>19.3</v>
      </c>
      <c r="D152" s="27">
        <v>19.3</v>
      </c>
      <c r="E152" s="27">
        <v>0</v>
      </c>
      <c r="F152" s="27">
        <v>0</v>
      </c>
      <c r="G152" s="27">
        <v>19.3</v>
      </c>
      <c r="H152" s="27">
        <v>2.4</v>
      </c>
      <c r="I152" s="27">
        <v>19.3</v>
      </c>
      <c r="J152" s="29">
        <v>3.8600000000000012</v>
      </c>
      <c r="K152" s="29">
        <v>18.600000000000001</v>
      </c>
      <c r="L152" s="27">
        <v>19.3</v>
      </c>
      <c r="M152" s="27">
        <v>19.3</v>
      </c>
    </row>
    <row r="153" spans="1:13" s="13" customFormat="1">
      <c r="A153" s="26">
        <v>71340000013</v>
      </c>
      <c r="B153" s="28">
        <v>5</v>
      </c>
      <c r="C153" s="27">
        <v>19.3</v>
      </c>
      <c r="D153" s="27">
        <v>19.3</v>
      </c>
      <c r="E153" s="27">
        <v>0</v>
      </c>
      <c r="F153" s="27">
        <v>0</v>
      </c>
      <c r="G153" s="27">
        <v>19.3</v>
      </c>
      <c r="H153" s="27">
        <v>2.4</v>
      </c>
      <c r="I153" s="27">
        <v>19.3</v>
      </c>
      <c r="J153" s="29">
        <v>3.8600000000000012</v>
      </c>
      <c r="K153" s="29">
        <v>18.600000000000001</v>
      </c>
      <c r="L153" s="27">
        <v>19.3</v>
      </c>
      <c r="M153" s="27">
        <v>19.3</v>
      </c>
    </row>
    <row r="154" spans="1:13">
      <c r="A154" s="26">
        <v>71340000019</v>
      </c>
      <c r="B154" s="28">
        <v>5</v>
      </c>
      <c r="C154" s="27">
        <v>19.3</v>
      </c>
      <c r="D154" s="27">
        <v>19.3</v>
      </c>
      <c r="E154" s="27">
        <v>0</v>
      </c>
      <c r="F154" s="27">
        <v>0</v>
      </c>
      <c r="G154" s="27">
        <v>19.3</v>
      </c>
      <c r="H154" s="27">
        <v>2.4</v>
      </c>
      <c r="I154" s="27">
        <v>19.3</v>
      </c>
      <c r="J154" s="29">
        <v>3.8600000000000012</v>
      </c>
      <c r="K154" s="29">
        <v>18.600000000000001</v>
      </c>
      <c r="L154" s="27">
        <v>19.3</v>
      </c>
      <c r="M154" s="27">
        <v>19.3</v>
      </c>
    </row>
    <row r="155" spans="1:13">
      <c r="A155" s="26">
        <v>71350000011</v>
      </c>
      <c r="B155" s="28"/>
      <c r="C155" s="27">
        <v>0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</row>
    <row r="156" spans="1:13">
      <c r="A156" s="26">
        <v>71350000019</v>
      </c>
      <c r="B156" s="28"/>
      <c r="C156" s="27">
        <v>19.3</v>
      </c>
      <c r="D156" s="27">
        <v>19.3</v>
      </c>
      <c r="E156" s="27">
        <v>0</v>
      </c>
      <c r="F156" s="27">
        <v>0</v>
      </c>
      <c r="G156" s="27">
        <v>19.3</v>
      </c>
      <c r="H156" s="27">
        <v>2.4</v>
      </c>
      <c r="I156" s="27">
        <v>19.3</v>
      </c>
      <c r="J156" s="29">
        <v>3.8600000000000012</v>
      </c>
      <c r="K156" s="29">
        <v>18.600000000000001</v>
      </c>
      <c r="L156" s="27">
        <v>19.3</v>
      </c>
      <c r="M156" s="27">
        <v>19.3</v>
      </c>
    </row>
    <row r="157" spans="1:13">
      <c r="A157" s="26">
        <v>71360000011</v>
      </c>
      <c r="B157" s="28"/>
      <c r="C157" s="27">
        <v>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</row>
    <row r="158" spans="1:13">
      <c r="A158" s="26">
        <v>71360000012</v>
      </c>
      <c r="B158" s="28"/>
      <c r="C158" s="27">
        <v>19.3</v>
      </c>
      <c r="D158" s="27">
        <v>19.3</v>
      </c>
      <c r="E158" s="27">
        <v>0</v>
      </c>
      <c r="F158" s="27">
        <v>0</v>
      </c>
      <c r="G158" s="27">
        <v>19.3</v>
      </c>
      <c r="H158" s="27">
        <v>2.4</v>
      </c>
      <c r="I158" s="27">
        <v>19.3</v>
      </c>
      <c r="J158" s="29">
        <v>3.8600000000000012</v>
      </c>
      <c r="K158" s="27">
        <v>19.3</v>
      </c>
      <c r="L158" s="27">
        <v>19.3</v>
      </c>
      <c r="M158" s="27">
        <v>19.3</v>
      </c>
    </row>
    <row r="159" spans="1:13">
      <c r="A159" s="26">
        <v>71390000013</v>
      </c>
      <c r="B159" s="28"/>
      <c r="C159" s="27">
        <v>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</row>
    <row r="160" spans="1:13">
      <c r="A160" s="26">
        <v>71390000019</v>
      </c>
      <c r="B160" s="28"/>
      <c r="C160" s="27">
        <v>19.3</v>
      </c>
      <c r="D160" s="27">
        <v>19.3</v>
      </c>
      <c r="E160" s="27">
        <v>0</v>
      </c>
      <c r="F160" s="27">
        <v>0</v>
      </c>
      <c r="G160" s="27">
        <v>19.3</v>
      </c>
      <c r="H160" s="27">
        <v>2.4</v>
      </c>
      <c r="I160" s="27">
        <v>19.3</v>
      </c>
      <c r="J160" s="27">
        <v>19.3</v>
      </c>
      <c r="K160" s="27">
        <v>19.3</v>
      </c>
      <c r="L160" s="27">
        <v>19.3</v>
      </c>
      <c r="M160" s="27">
        <v>19.3</v>
      </c>
    </row>
    <row r="161" spans="1:13">
      <c r="A161" s="26">
        <v>71410000011</v>
      </c>
      <c r="B161" s="28"/>
      <c r="C161" s="27">
        <v>19.3</v>
      </c>
      <c r="D161" s="27">
        <v>19.3</v>
      </c>
      <c r="E161" s="27">
        <v>0</v>
      </c>
      <c r="F161" s="27">
        <v>19.3</v>
      </c>
      <c r="G161" s="27">
        <v>19.3</v>
      </c>
      <c r="H161" s="27">
        <v>2.4</v>
      </c>
      <c r="I161" s="27">
        <v>19.3</v>
      </c>
      <c r="J161" s="27">
        <v>0</v>
      </c>
      <c r="K161" s="29">
        <v>18.600000000000001</v>
      </c>
      <c r="L161" s="27">
        <v>15.000000000000004</v>
      </c>
      <c r="M161" s="27">
        <v>19.3</v>
      </c>
    </row>
    <row r="162" spans="1:13">
      <c r="A162" s="26">
        <v>71410000019</v>
      </c>
      <c r="B162" s="28"/>
      <c r="C162" s="27">
        <v>0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</row>
    <row r="163" spans="1:13">
      <c r="A163" s="26">
        <v>71420100000</v>
      </c>
      <c r="B163" s="28"/>
      <c r="C163" s="27">
        <v>19.3</v>
      </c>
      <c r="D163" s="27">
        <v>19.3</v>
      </c>
      <c r="E163" s="27">
        <v>0</v>
      </c>
      <c r="F163" s="27">
        <v>19.3</v>
      </c>
      <c r="G163" s="27">
        <v>19.3</v>
      </c>
      <c r="H163" s="27">
        <v>2.4</v>
      </c>
      <c r="I163" s="27">
        <v>0</v>
      </c>
      <c r="J163" s="27">
        <v>0</v>
      </c>
      <c r="K163" s="29">
        <v>18.600000000000001</v>
      </c>
      <c r="L163" s="27">
        <v>19.3</v>
      </c>
      <c r="M163" s="27">
        <v>19.3</v>
      </c>
    </row>
    <row r="164" spans="1:13">
      <c r="A164" s="26">
        <v>71420901000</v>
      </c>
      <c r="B164" s="28"/>
      <c r="C164" s="27">
        <v>19.3</v>
      </c>
      <c r="D164" s="27">
        <v>19.3</v>
      </c>
      <c r="E164" s="27">
        <v>0</v>
      </c>
      <c r="F164" s="27">
        <v>19.3</v>
      </c>
      <c r="G164" s="27">
        <v>19.3</v>
      </c>
      <c r="H164" s="27">
        <v>2.4</v>
      </c>
      <c r="I164" s="27">
        <v>0</v>
      </c>
      <c r="J164" s="27">
        <v>0</v>
      </c>
      <c r="K164" s="29">
        <v>18.600000000000001</v>
      </c>
      <c r="L164" s="27">
        <v>19.3</v>
      </c>
      <c r="M164" s="27">
        <v>19.3</v>
      </c>
    </row>
    <row r="165" spans="1:13">
      <c r="A165" s="26">
        <v>71420909000</v>
      </c>
      <c r="B165" s="28"/>
      <c r="C165" s="27">
        <v>19.3</v>
      </c>
      <c r="D165" s="27">
        <v>19.3</v>
      </c>
      <c r="E165" s="27">
        <v>0</v>
      </c>
      <c r="F165" s="27">
        <v>19.3</v>
      </c>
      <c r="G165" s="27">
        <v>19.3</v>
      </c>
      <c r="H165" s="27">
        <v>2.4</v>
      </c>
      <c r="I165" s="27">
        <v>0</v>
      </c>
      <c r="J165" s="27">
        <v>0</v>
      </c>
      <c r="K165" s="29">
        <v>18.600000000000001</v>
      </c>
      <c r="L165" s="27">
        <v>19.3</v>
      </c>
      <c r="M165" s="27">
        <v>19.3</v>
      </c>
    </row>
    <row r="166" spans="1:13">
      <c r="A166" s="26">
        <v>71430000000</v>
      </c>
      <c r="B166" s="28"/>
      <c r="C166" s="27">
        <v>19.3</v>
      </c>
      <c r="D166" s="27">
        <v>19.3</v>
      </c>
      <c r="E166" s="27">
        <v>0</v>
      </c>
      <c r="F166" s="27">
        <v>19.3</v>
      </c>
      <c r="G166" s="27">
        <v>19.3</v>
      </c>
      <c r="H166" s="27">
        <v>2.4</v>
      </c>
      <c r="I166" s="27">
        <v>19.3</v>
      </c>
      <c r="J166" s="27">
        <v>0</v>
      </c>
      <c r="K166" s="27">
        <v>19.3</v>
      </c>
      <c r="L166" s="27">
        <v>19.3</v>
      </c>
      <c r="M166" s="27">
        <v>19.3</v>
      </c>
    </row>
    <row r="167" spans="1:13">
      <c r="A167" s="26">
        <v>71440000000</v>
      </c>
      <c r="B167" s="28"/>
      <c r="C167" s="27">
        <v>19.3</v>
      </c>
      <c r="D167" s="27">
        <v>19.3</v>
      </c>
      <c r="E167" s="27">
        <v>0</v>
      </c>
      <c r="F167" s="27">
        <v>19.3</v>
      </c>
      <c r="G167" s="27">
        <v>19.3</v>
      </c>
      <c r="H167" s="27">
        <v>2.4</v>
      </c>
      <c r="I167" s="27">
        <v>19.3</v>
      </c>
      <c r="J167" s="27">
        <v>0</v>
      </c>
      <c r="K167" s="27">
        <v>19.3</v>
      </c>
      <c r="L167" s="27">
        <v>19.3</v>
      </c>
      <c r="M167" s="27">
        <v>19.3</v>
      </c>
    </row>
    <row r="168" spans="1:13">
      <c r="A168" s="26">
        <v>71450000000</v>
      </c>
      <c r="B168" s="28"/>
      <c r="C168" s="27">
        <v>19.3</v>
      </c>
      <c r="D168" s="27">
        <v>19.3</v>
      </c>
      <c r="E168" s="27">
        <v>0</v>
      </c>
      <c r="F168" s="27">
        <v>19.3</v>
      </c>
      <c r="G168" s="27">
        <v>19.3</v>
      </c>
      <c r="H168" s="27">
        <v>2.4</v>
      </c>
      <c r="I168" s="27">
        <v>19.3</v>
      </c>
      <c r="J168" s="27">
        <v>0</v>
      </c>
      <c r="K168" s="27">
        <v>19.3</v>
      </c>
      <c r="L168" s="27">
        <v>19.3</v>
      </c>
      <c r="M168" s="27">
        <v>19.3</v>
      </c>
    </row>
    <row r="169" spans="1:13">
      <c r="A169" s="26">
        <v>71490200011</v>
      </c>
      <c r="B169" s="28"/>
      <c r="C169" s="27">
        <v>19.3</v>
      </c>
      <c r="D169" s="27">
        <v>19.3</v>
      </c>
      <c r="E169" s="27">
        <v>0</v>
      </c>
      <c r="F169" s="27">
        <v>19.3</v>
      </c>
      <c r="G169" s="27">
        <v>19.3</v>
      </c>
      <c r="H169" s="27">
        <v>2.4</v>
      </c>
      <c r="I169" s="27">
        <v>19.3</v>
      </c>
      <c r="J169" s="27">
        <v>0</v>
      </c>
      <c r="K169" s="29">
        <v>18.600000000000001</v>
      </c>
      <c r="L169" s="27">
        <v>19.3</v>
      </c>
      <c r="M169" s="27">
        <v>19.3</v>
      </c>
    </row>
    <row r="170" spans="1:13">
      <c r="A170" s="26">
        <v>71490200012</v>
      </c>
      <c r="B170" s="28"/>
      <c r="C170" s="27">
        <v>19.3</v>
      </c>
      <c r="D170" s="27">
        <v>19.3</v>
      </c>
      <c r="E170" s="27">
        <v>0</v>
      </c>
      <c r="F170" s="27">
        <v>19.3</v>
      </c>
      <c r="G170" s="27">
        <v>19.3</v>
      </c>
      <c r="H170" s="27">
        <v>2.4</v>
      </c>
      <c r="I170" s="27">
        <v>19.3</v>
      </c>
      <c r="J170" s="27">
        <v>0</v>
      </c>
      <c r="K170" s="27">
        <v>19.3</v>
      </c>
      <c r="L170" s="27">
        <v>19.3</v>
      </c>
      <c r="M170" s="27">
        <v>19.3</v>
      </c>
    </row>
    <row r="171" spans="1:13">
      <c r="A171" s="26">
        <v>71490200019</v>
      </c>
      <c r="B171" s="28"/>
      <c r="C171" s="27">
        <v>19.3</v>
      </c>
      <c r="D171" s="27">
        <v>19.3</v>
      </c>
      <c r="E171" s="27">
        <v>0</v>
      </c>
      <c r="F171" s="27">
        <v>19.3</v>
      </c>
      <c r="G171" s="27">
        <v>19.3</v>
      </c>
      <c r="H171" s="27">
        <v>2.4</v>
      </c>
      <c r="I171" s="27">
        <v>19.3</v>
      </c>
      <c r="J171" s="27">
        <v>0</v>
      </c>
      <c r="K171" s="29">
        <v>18.600000000000001</v>
      </c>
      <c r="L171" s="27">
        <v>19.3</v>
      </c>
      <c r="M171" s="27">
        <v>19.3</v>
      </c>
    </row>
    <row r="172" spans="1:13">
      <c r="A172" s="26">
        <v>71490901000</v>
      </c>
      <c r="B172" s="28"/>
      <c r="C172" s="27">
        <v>19.3</v>
      </c>
      <c r="D172" s="27">
        <v>19.3</v>
      </c>
      <c r="E172" s="27">
        <v>0</v>
      </c>
      <c r="F172" s="27">
        <v>19.3</v>
      </c>
      <c r="G172" s="27">
        <v>19.3</v>
      </c>
      <c r="H172" s="27">
        <v>2.4</v>
      </c>
      <c r="I172" s="27">
        <v>19.3</v>
      </c>
      <c r="J172" s="27">
        <v>0</v>
      </c>
      <c r="K172" s="27">
        <v>19.3</v>
      </c>
      <c r="L172" s="27">
        <v>19.3</v>
      </c>
      <c r="M172" s="27">
        <v>19.3</v>
      </c>
    </row>
    <row r="173" spans="1:13">
      <c r="A173" s="26">
        <v>71490909000</v>
      </c>
      <c r="B173" s="28"/>
      <c r="C173" s="27">
        <v>19.3</v>
      </c>
      <c r="D173" s="27">
        <v>19.3</v>
      </c>
      <c r="E173" s="27">
        <v>0</v>
      </c>
      <c r="F173" s="27">
        <v>19.3</v>
      </c>
      <c r="G173" s="27">
        <v>19.3</v>
      </c>
      <c r="H173" s="27">
        <v>2.4</v>
      </c>
      <c r="I173" s="27">
        <v>19.3</v>
      </c>
      <c r="J173" s="27">
        <v>0</v>
      </c>
      <c r="K173" s="29">
        <v>18.600000000000001</v>
      </c>
      <c r="L173" s="27">
        <v>19.3</v>
      </c>
      <c r="M173" s="27">
        <v>19.3</v>
      </c>
    </row>
    <row r="174" spans="1:13" ht="50.25" customHeight="1">
      <c r="A174" s="78" t="s">
        <v>102</v>
      </c>
      <c r="B174" s="78"/>
      <c r="C174" s="78"/>
      <c r="D174" s="78"/>
      <c r="E174" s="78"/>
      <c r="F174" s="78"/>
      <c r="G174" s="78"/>
      <c r="H174" s="78"/>
      <c r="I174" s="78"/>
      <c r="J174" s="78"/>
      <c r="K174" s="78"/>
      <c r="L174" s="78"/>
      <c r="M174" s="78"/>
    </row>
    <row r="175" spans="1:13" s="18" customFormat="1" ht="16.5" customHeight="1">
      <c r="A175" s="75" t="s">
        <v>26</v>
      </c>
      <c r="B175" s="75"/>
      <c r="C175" s="75"/>
      <c r="D175" s="75"/>
      <c r="E175" s="75"/>
      <c r="F175" s="75"/>
      <c r="G175" s="75"/>
      <c r="H175" s="75"/>
      <c r="I175" s="75"/>
      <c r="J175" s="75"/>
      <c r="K175" s="75"/>
      <c r="L175" s="75"/>
      <c r="M175" s="75"/>
    </row>
    <row r="176" spans="1:13" ht="16.5" customHeight="1">
      <c r="A176" s="75" t="s">
        <v>86</v>
      </c>
      <c r="B176" s="75"/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</row>
    <row r="177" spans="1:13" ht="15.75" customHeight="1">
      <c r="A177" s="78" t="s">
        <v>115</v>
      </c>
      <c r="B177" s="78"/>
      <c r="C177" s="78"/>
      <c r="D177" s="78"/>
      <c r="E177" s="78"/>
      <c r="F177" s="78"/>
      <c r="G177" s="78"/>
      <c r="H177" s="78"/>
      <c r="I177" s="78"/>
      <c r="J177" s="78"/>
      <c r="K177" s="78"/>
      <c r="L177" s="78"/>
      <c r="M177" s="78"/>
    </row>
    <row r="178" spans="1:13" ht="18.75" customHeight="1">
      <c r="A178" s="78" t="s">
        <v>107</v>
      </c>
      <c r="B178" s="78"/>
      <c r="C178" s="78"/>
      <c r="D178" s="78"/>
      <c r="E178" s="78"/>
      <c r="F178" s="78"/>
      <c r="G178" s="78"/>
      <c r="H178" s="78"/>
      <c r="I178" s="78"/>
      <c r="J178" s="78"/>
      <c r="K178" s="78"/>
      <c r="L178" s="78"/>
      <c r="M178" s="78"/>
    </row>
  </sheetData>
  <customSheetViews>
    <customSheetView guid="{3FE03A47-4902-41DF-80B3-CBA8EBF761B1}" showPageBreaks="1" showGridLines="0" fitToPage="1" printArea="1" view="pageBreakPreview">
      <pane xSplit="2" ySplit="5" topLeftCell="C131" activePane="bottomRight" state="frozen"/>
      <selection pane="bottomRight" activeCell="N139" sqref="N139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15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xSplit="2" ySplit="5" topLeftCell="C131" activePane="bottomRight" state="frozen"/>
      <selection pane="bottomRight" activeCell="N139" sqref="N139"/>
      <pageMargins left="0.15748031496062992" right="0.15748031496062992" top="0.86614173228346458" bottom="1.1811023622047245" header="0.51181102362204722" footer="0.51181102362204722"/>
      <printOptions horizontalCentered="1"/>
      <pageSetup scale="64" firstPageNumber="15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0">
    <mergeCell ref="A1:M1"/>
    <mergeCell ref="A174:M174"/>
    <mergeCell ref="A2:A4"/>
    <mergeCell ref="C3:C4"/>
    <mergeCell ref="D3:D4"/>
    <mergeCell ref="E3:E4"/>
    <mergeCell ref="L3:L4"/>
    <mergeCell ref="M3:M4"/>
    <mergeCell ref="I3:I4"/>
    <mergeCell ref="G3:G4"/>
    <mergeCell ref="B2:B4"/>
    <mergeCell ref="K3:K4"/>
    <mergeCell ref="A176:M176"/>
    <mergeCell ref="A175:M175"/>
    <mergeCell ref="C2:M2"/>
    <mergeCell ref="A178:M178"/>
    <mergeCell ref="A177:M177"/>
    <mergeCell ref="F3:F4"/>
    <mergeCell ref="H3:H4"/>
    <mergeCell ref="J3:J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4" fitToHeight="0" orientation="portrait" useFirstPageNumber="1" r:id="rId3"/>
  <headerFooter alignWithMargins="0">
    <oddFooter>&amp;C&amp;P</oddFooter>
  </headerFooter>
  <rowBreaks count="2" manualBreakCount="2">
    <brk id="62" max="12" man="1"/>
    <brk id="12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7">
    <pageSetUpPr fitToPage="1"/>
  </sheetPr>
  <dimension ref="A1:M168"/>
  <sheetViews>
    <sheetView showGridLines="0" view="pageBreakPreview" zoomScaleNormal="115" zoomScaleSheetLayoutView="100" workbookViewId="0">
      <pane xSplit="2" ySplit="4" topLeftCell="C152" activePane="bottomRight" state="frozen"/>
      <selection pane="topRight" activeCell="C1" sqref="C1"/>
      <selection pane="bottomLeft" activeCell="A5" sqref="A5"/>
      <selection pane="bottomRight" activeCell="A159" sqref="A159:XFD159"/>
    </sheetView>
  </sheetViews>
  <sheetFormatPr defaultColWidth="17.7109375" defaultRowHeight="15"/>
  <cols>
    <col min="1" max="1" width="18.285156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17.7109375" style="5"/>
  </cols>
  <sheetData>
    <row r="1" spans="1:13" ht="20.100000000000001" customHeight="1">
      <c r="A1" s="76" t="s">
        <v>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80111000000</v>
      </c>
      <c r="B5" s="28">
        <v>1</v>
      </c>
      <c r="C5" s="27">
        <v>30</v>
      </c>
      <c r="D5" s="27">
        <v>0</v>
      </c>
      <c r="E5" s="27">
        <v>0</v>
      </c>
      <c r="F5" s="27">
        <v>0</v>
      </c>
      <c r="G5" s="27">
        <v>15</v>
      </c>
      <c r="H5" s="27">
        <v>3.7</v>
      </c>
      <c r="I5" s="27">
        <v>30</v>
      </c>
      <c r="J5" s="27">
        <v>18</v>
      </c>
      <c r="K5" s="27">
        <v>30</v>
      </c>
      <c r="L5" s="27">
        <v>25</v>
      </c>
      <c r="M5" s="27">
        <v>30</v>
      </c>
    </row>
    <row r="6" spans="1:13">
      <c r="A6" s="26">
        <v>80112000000</v>
      </c>
      <c r="B6" s="28">
        <v>1</v>
      </c>
      <c r="C6" s="27">
        <v>30</v>
      </c>
      <c r="D6" s="27">
        <v>0</v>
      </c>
      <c r="E6" s="27">
        <v>0</v>
      </c>
      <c r="F6" s="27">
        <v>0</v>
      </c>
      <c r="G6" s="27">
        <v>15</v>
      </c>
      <c r="H6" s="27">
        <v>3.7</v>
      </c>
      <c r="I6" s="27">
        <v>30</v>
      </c>
      <c r="J6" s="27">
        <v>18</v>
      </c>
      <c r="K6" s="27">
        <v>30</v>
      </c>
      <c r="L6" s="27">
        <v>25</v>
      </c>
      <c r="M6" s="27">
        <v>30</v>
      </c>
    </row>
    <row r="7" spans="1:13">
      <c r="A7" s="26">
        <v>80119000000</v>
      </c>
      <c r="B7" s="28">
        <v>1</v>
      </c>
      <c r="C7" s="27">
        <v>30</v>
      </c>
      <c r="D7" s="27">
        <v>0</v>
      </c>
      <c r="E7" s="27">
        <v>0</v>
      </c>
      <c r="F7" s="27">
        <v>0</v>
      </c>
      <c r="G7" s="27">
        <v>15</v>
      </c>
      <c r="H7" s="27">
        <v>3.7</v>
      </c>
      <c r="I7" s="27">
        <v>30</v>
      </c>
      <c r="J7" s="27">
        <v>18</v>
      </c>
      <c r="K7" s="27">
        <v>30</v>
      </c>
      <c r="L7" s="27">
        <v>25</v>
      </c>
      <c r="M7" s="27">
        <v>30</v>
      </c>
    </row>
    <row r="8" spans="1:13">
      <c r="A8" s="26">
        <v>80121000000</v>
      </c>
      <c r="B8" s="28">
        <v>1</v>
      </c>
      <c r="C8" s="27">
        <v>30</v>
      </c>
      <c r="D8" s="27">
        <v>0</v>
      </c>
      <c r="E8" s="27">
        <v>0</v>
      </c>
      <c r="F8" s="27">
        <v>0</v>
      </c>
      <c r="G8" s="27">
        <v>15</v>
      </c>
      <c r="H8" s="27">
        <v>3.7</v>
      </c>
      <c r="I8" s="27">
        <v>30</v>
      </c>
      <c r="J8" s="27">
        <v>18</v>
      </c>
      <c r="K8" s="27">
        <v>30</v>
      </c>
      <c r="L8" s="27">
        <v>25</v>
      </c>
      <c r="M8" s="27">
        <v>30</v>
      </c>
    </row>
    <row r="9" spans="1:13">
      <c r="A9" s="26">
        <v>80122000000</v>
      </c>
      <c r="B9" s="28">
        <v>1</v>
      </c>
      <c r="C9" s="27">
        <v>30</v>
      </c>
      <c r="D9" s="27">
        <v>0</v>
      </c>
      <c r="E9" s="27">
        <v>0</v>
      </c>
      <c r="F9" s="27">
        <v>0</v>
      </c>
      <c r="G9" s="27">
        <v>15</v>
      </c>
      <c r="H9" s="27">
        <v>3.7</v>
      </c>
      <c r="I9" s="27">
        <v>30</v>
      </c>
      <c r="J9" s="27">
        <v>18</v>
      </c>
      <c r="K9" s="27">
        <v>30</v>
      </c>
      <c r="L9" s="27">
        <v>25</v>
      </c>
      <c r="M9" s="27">
        <v>30</v>
      </c>
    </row>
    <row r="10" spans="1:13">
      <c r="A10" s="26">
        <v>80131000000</v>
      </c>
      <c r="B10" s="28">
        <v>1</v>
      </c>
      <c r="C10" s="27">
        <v>10</v>
      </c>
      <c r="D10" s="27">
        <v>0</v>
      </c>
      <c r="E10" s="27">
        <v>0</v>
      </c>
      <c r="F10" s="27">
        <v>0</v>
      </c>
      <c r="G10" s="27">
        <v>10</v>
      </c>
      <c r="H10" s="27">
        <v>10</v>
      </c>
      <c r="I10" s="27">
        <v>10</v>
      </c>
      <c r="J10" s="27">
        <v>10</v>
      </c>
      <c r="K10" s="27">
        <v>10</v>
      </c>
      <c r="L10" s="27">
        <v>10</v>
      </c>
      <c r="M10" s="27">
        <v>10</v>
      </c>
    </row>
    <row r="11" spans="1:13">
      <c r="A11" s="26">
        <v>80132000000</v>
      </c>
      <c r="B11" s="28">
        <v>1</v>
      </c>
      <c r="C11" s="27">
        <v>10</v>
      </c>
      <c r="D11" s="27">
        <v>0</v>
      </c>
      <c r="E11" s="27">
        <v>0</v>
      </c>
      <c r="F11" s="27">
        <v>0</v>
      </c>
      <c r="G11" s="27">
        <v>10</v>
      </c>
      <c r="H11" s="27">
        <v>10</v>
      </c>
      <c r="I11" s="27">
        <v>10</v>
      </c>
      <c r="J11" s="27">
        <v>10</v>
      </c>
      <c r="K11" s="27">
        <v>10</v>
      </c>
      <c r="L11" s="27">
        <v>10</v>
      </c>
      <c r="M11" s="27">
        <v>10</v>
      </c>
    </row>
    <row r="12" spans="1:13">
      <c r="A12" s="26">
        <v>80211100000</v>
      </c>
      <c r="B12" s="28">
        <v>2</v>
      </c>
      <c r="C12" s="27">
        <v>2</v>
      </c>
      <c r="D12" s="27">
        <v>2</v>
      </c>
      <c r="E12" s="27">
        <v>0</v>
      </c>
      <c r="F12" s="27">
        <v>2</v>
      </c>
      <c r="G12" s="27">
        <v>2</v>
      </c>
      <c r="H12" s="27">
        <v>2</v>
      </c>
      <c r="I12" s="27">
        <v>2</v>
      </c>
      <c r="J12" s="27">
        <v>2</v>
      </c>
      <c r="K12" s="27">
        <v>2</v>
      </c>
      <c r="L12" s="27">
        <v>2</v>
      </c>
      <c r="M12" s="27">
        <v>2</v>
      </c>
    </row>
    <row r="13" spans="1:13">
      <c r="A13" s="26">
        <v>80211900000</v>
      </c>
      <c r="B13" s="28">
        <v>2</v>
      </c>
      <c r="C13" s="27">
        <v>2</v>
      </c>
      <c r="D13" s="27">
        <v>2</v>
      </c>
      <c r="E13" s="27">
        <v>0</v>
      </c>
      <c r="F13" s="27">
        <v>2</v>
      </c>
      <c r="G13" s="27">
        <v>2</v>
      </c>
      <c r="H13" s="27">
        <v>2</v>
      </c>
      <c r="I13" s="27">
        <v>2</v>
      </c>
      <c r="J13" s="27">
        <v>2</v>
      </c>
      <c r="K13" s="27">
        <v>2</v>
      </c>
      <c r="L13" s="27">
        <v>2</v>
      </c>
      <c r="M13" s="27">
        <v>2</v>
      </c>
    </row>
    <row r="14" spans="1:13">
      <c r="A14" s="26">
        <v>80212100000</v>
      </c>
      <c r="B14" s="28">
        <v>3</v>
      </c>
      <c r="C14" s="27">
        <v>2</v>
      </c>
      <c r="D14" s="27">
        <v>2</v>
      </c>
      <c r="E14" s="27">
        <v>0</v>
      </c>
      <c r="F14" s="27">
        <v>2</v>
      </c>
      <c r="G14" s="27">
        <v>2</v>
      </c>
      <c r="H14" s="27">
        <v>2</v>
      </c>
      <c r="I14" s="27">
        <v>0</v>
      </c>
      <c r="J14" s="27">
        <v>2</v>
      </c>
      <c r="K14" s="27">
        <v>2</v>
      </c>
      <c r="L14" s="27">
        <v>2</v>
      </c>
      <c r="M14" s="27">
        <v>2</v>
      </c>
    </row>
    <row r="15" spans="1:13">
      <c r="A15" s="26">
        <v>80212900000</v>
      </c>
      <c r="B15" s="28">
        <v>3</v>
      </c>
      <c r="C15" s="27">
        <v>2</v>
      </c>
      <c r="D15" s="27">
        <v>2</v>
      </c>
      <c r="E15" s="27">
        <v>0</v>
      </c>
      <c r="F15" s="27">
        <v>2</v>
      </c>
      <c r="G15" s="27">
        <v>2</v>
      </c>
      <c r="H15" s="27">
        <v>2</v>
      </c>
      <c r="I15" s="27">
        <v>0</v>
      </c>
      <c r="J15" s="27">
        <v>2</v>
      </c>
      <c r="K15" s="27">
        <v>2</v>
      </c>
      <c r="L15" s="27">
        <v>2</v>
      </c>
      <c r="M15" s="27">
        <v>2</v>
      </c>
    </row>
    <row r="16" spans="1:13">
      <c r="A16" s="26">
        <v>80221000000</v>
      </c>
      <c r="B16" s="28"/>
      <c r="C16" s="27">
        <v>43.2</v>
      </c>
      <c r="D16" s="27">
        <v>43.2</v>
      </c>
      <c r="E16" s="27">
        <v>0</v>
      </c>
      <c r="F16" s="27">
        <v>43.2</v>
      </c>
      <c r="G16" s="27">
        <v>43.2</v>
      </c>
      <c r="H16" s="27">
        <v>43.2</v>
      </c>
      <c r="I16" s="27">
        <v>0</v>
      </c>
      <c r="J16" s="27">
        <v>43.2</v>
      </c>
      <c r="K16" s="27">
        <v>43.2</v>
      </c>
      <c r="L16" s="27">
        <v>43.2</v>
      </c>
      <c r="M16" s="27">
        <v>43.2</v>
      </c>
    </row>
    <row r="17" spans="1:13">
      <c r="A17" s="26">
        <v>80222000000</v>
      </c>
      <c r="B17" s="28"/>
      <c r="C17" s="27">
        <v>43.2</v>
      </c>
      <c r="D17" s="27">
        <v>43.2</v>
      </c>
      <c r="E17" s="27">
        <v>0</v>
      </c>
      <c r="F17" s="27">
        <v>43.2</v>
      </c>
      <c r="G17" s="27">
        <v>43.2</v>
      </c>
      <c r="H17" s="27">
        <v>43.2</v>
      </c>
      <c r="I17" s="27">
        <v>0</v>
      </c>
      <c r="J17" s="27">
        <v>43.2</v>
      </c>
      <c r="K17" s="27">
        <v>43.2</v>
      </c>
      <c r="L17" s="27">
        <v>43.2</v>
      </c>
      <c r="M17" s="27">
        <v>43.2</v>
      </c>
    </row>
    <row r="18" spans="1:13">
      <c r="A18" s="26">
        <v>80231000000</v>
      </c>
      <c r="B18" s="28">
        <v>4</v>
      </c>
      <c r="C18" s="27">
        <v>4</v>
      </c>
      <c r="D18" s="27">
        <v>4</v>
      </c>
      <c r="E18" s="27">
        <v>0</v>
      </c>
      <c r="F18" s="27">
        <v>4</v>
      </c>
      <c r="G18" s="27">
        <v>4</v>
      </c>
      <c r="H18" s="27">
        <v>4</v>
      </c>
      <c r="I18" s="27">
        <v>0</v>
      </c>
      <c r="J18" s="27">
        <v>4</v>
      </c>
      <c r="K18" s="27">
        <v>4</v>
      </c>
      <c r="L18" s="27">
        <v>4</v>
      </c>
      <c r="M18" s="27">
        <v>4</v>
      </c>
    </row>
    <row r="19" spans="1:13">
      <c r="A19" s="26">
        <v>80232000000</v>
      </c>
      <c r="B19" s="28">
        <v>5</v>
      </c>
      <c r="C19" s="27">
        <v>4</v>
      </c>
      <c r="D19" s="27">
        <v>4</v>
      </c>
      <c r="E19" s="27">
        <v>0</v>
      </c>
      <c r="F19" s="27">
        <v>4</v>
      </c>
      <c r="G19" s="27">
        <v>4</v>
      </c>
      <c r="H19" s="27">
        <v>4</v>
      </c>
      <c r="I19" s="27">
        <v>4</v>
      </c>
      <c r="J19" s="27">
        <v>4</v>
      </c>
      <c r="K19" s="27">
        <v>4</v>
      </c>
      <c r="L19" s="27">
        <v>4</v>
      </c>
      <c r="M19" s="27">
        <v>4</v>
      </c>
    </row>
    <row r="20" spans="1:13">
      <c r="A20" s="26">
        <v>80241000000</v>
      </c>
      <c r="B20" s="28"/>
      <c r="C20" s="27">
        <v>43.2</v>
      </c>
      <c r="D20" s="27">
        <v>43.2</v>
      </c>
      <c r="E20" s="27">
        <v>0</v>
      </c>
      <c r="F20" s="27">
        <v>43.2</v>
      </c>
      <c r="G20" s="27">
        <v>43.2</v>
      </c>
      <c r="H20" s="27">
        <v>5.4</v>
      </c>
      <c r="I20" s="27">
        <v>43.2</v>
      </c>
      <c r="J20" s="27">
        <v>43.2</v>
      </c>
      <c r="K20" s="27">
        <v>43.2</v>
      </c>
      <c r="L20" s="27">
        <v>43.2</v>
      </c>
      <c r="M20" s="27">
        <v>43.2</v>
      </c>
    </row>
    <row r="21" spans="1:13">
      <c r="A21" s="26">
        <v>80242000000</v>
      </c>
      <c r="B21" s="28"/>
      <c r="C21" s="27">
        <v>43.2</v>
      </c>
      <c r="D21" s="27">
        <v>43.2</v>
      </c>
      <c r="E21" s="27">
        <v>0</v>
      </c>
      <c r="F21" s="27">
        <v>43.2</v>
      </c>
      <c r="G21" s="27">
        <v>43.2</v>
      </c>
      <c r="H21" s="27">
        <v>5.4</v>
      </c>
      <c r="I21" s="27">
        <v>43.2</v>
      </c>
      <c r="J21" s="27">
        <v>43.2</v>
      </c>
      <c r="K21" s="27">
        <v>43.2</v>
      </c>
      <c r="L21" s="27">
        <v>43.2</v>
      </c>
      <c r="M21" s="27">
        <v>43.2</v>
      </c>
    </row>
    <row r="22" spans="1:13">
      <c r="A22" s="26">
        <v>80251000000</v>
      </c>
      <c r="B22" s="28"/>
      <c r="C22" s="27">
        <v>43.2</v>
      </c>
      <c r="D22" s="27">
        <v>43.2</v>
      </c>
      <c r="E22" s="27">
        <v>0</v>
      </c>
      <c r="F22" s="27">
        <v>43.2</v>
      </c>
      <c r="G22" s="27">
        <v>43.2</v>
      </c>
      <c r="H22" s="27">
        <v>43.2</v>
      </c>
      <c r="I22" s="27">
        <v>43.2</v>
      </c>
      <c r="J22" s="27">
        <v>43.2</v>
      </c>
      <c r="K22" s="27">
        <v>43.2</v>
      </c>
      <c r="L22" s="27">
        <v>43.2</v>
      </c>
      <c r="M22" s="27">
        <v>43.2</v>
      </c>
    </row>
    <row r="23" spans="1:13">
      <c r="A23" s="26">
        <v>80252000000</v>
      </c>
      <c r="B23" s="28"/>
      <c r="C23" s="27">
        <v>43.2</v>
      </c>
      <c r="D23" s="27">
        <v>43.2</v>
      </c>
      <c r="E23" s="27">
        <v>0</v>
      </c>
      <c r="F23" s="27">
        <v>43.2</v>
      </c>
      <c r="G23" s="27">
        <v>43.2</v>
      </c>
      <c r="H23" s="27">
        <v>43.2</v>
      </c>
      <c r="I23" s="27">
        <v>43.2</v>
      </c>
      <c r="J23" s="27">
        <v>43.2</v>
      </c>
      <c r="K23" s="27">
        <v>43.2</v>
      </c>
      <c r="L23" s="27">
        <v>43.2</v>
      </c>
      <c r="M23" s="27">
        <v>43.2</v>
      </c>
    </row>
    <row r="24" spans="1:13" s="13" customFormat="1">
      <c r="A24" s="32">
        <v>80261000000</v>
      </c>
      <c r="B24" s="24"/>
      <c r="C24" s="27">
        <v>43.2</v>
      </c>
      <c r="D24" s="27">
        <v>43.2</v>
      </c>
      <c r="E24" s="27">
        <v>0</v>
      </c>
      <c r="F24" s="27">
        <v>0</v>
      </c>
      <c r="G24" s="27">
        <v>43.2</v>
      </c>
      <c r="H24" s="27">
        <v>5.4</v>
      </c>
      <c r="I24" s="27">
        <v>43.2</v>
      </c>
      <c r="J24" s="27">
        <v>43.2</v>
      </c>
      <c r="K24" s="27">
        <v>39</v>
      </c>
      <c r="L24" s="27">
        <v>43.2</v>
      </c>
      <c r="M24" s="27">
        <v>43.2</v>
      </c>
    </row>
    <row r="25" spans="1:13" s="13" customFormat="1">
      <c r="A25" s="32">
        <v>80262000000</v>
      </c>
      <c r="B25" s="24"/>
      <c r="C25" s="27">
        <v>43.2</v>
      </c>
      <c r="D25" s="27">
        <v>43.2</v>
      </c>
      <c r="E25" s="27">
        <v>0</v>
      </c>
      <c r="F25" s="27">
        <v>0</v>
      </c>
      <c r="G25" s="27">
        <v>43.2</v>
      </c>
      <c r="H25" s="27">
        <v>5.4</v>
      </c>
      <c r="I25" s="27">
        <v>43.2</v>
      </c>
      <c r="J25" s="27">
        <v>43.2</v>
      </c>
      <c r="K25" s="27">
        <v>39</v>
      </c>
      <c r="L25" s="27">
        <v>43.2</v>
      </c>
      <c r="M25" s="27">
        <v>43.2</v>
      </c>
    </row>
    <row r="26" spans="1:13" s="13" customFormat="1">
      <c r="A26" s="32">
        <v>80270000000</v>
      </c>
      <c r="B26" s="24"/>
      <c r="C26" s="27">
        <v>43.2</v>
      </c>
      <c r="D26" s="27">
        <v>43.2</v>
      </c>
      <c r="E26" s="27">
        <v>0</v>
      </c>
      <c r="F26" s="27">
        <v>0</v>
      </c>
      <c r="G26" s="27">
        <v>43.2</v>
      </c>
      <c r="H26" s="27">
        <v>5.4</v>
      </c>
      <c r="I26" s="27">
        <v>43.2</v>
      </c>
      <c r="J26" s="27">
        <v>43.2</v>
      </c>
      <c r="K26" s="27">
        <v>39</v>
      </c>
      <c r="L26" s="27">
        <v>43.2</v>
      </c>
      <c r="M26" s="27">
        <v>43.2</v>
      </c>
    </row>
    <row r="27" spans="1:13" s="13" customFormat="1">
      <c r="A27" s="32">
        <v>80280000000</v>
      </c>
      <c r="B27" s="24"/>
      <c r="C27" s="27">
        <v>43.2</v>
      </c>
      <c r="D27" s="27">
        <v>43.2</v>
      </c>
      <c r="E27" s="27">
        <v>0</v>
      </c>
      <c r="F27" s="27">
        <v>0</v>
      </c>
      <c r="G27" s="27">
        <v>43.2</v>
      </c>
      <c r="H27" s="27">
        <v>5.4</v>
      </c>
      <c r="I27" s="27">
        <v>43.2</v>
      </c>
      <c r="J27" s="27">
        <v>43.2</v>
      </c>
      <c r="K27" s="27">
        <v>39</v>
      </c>
      <c r="L27" s="27">
        <v>43.2</v>
      </c>
      <c r="M27" s="27">
        <v>43.2</v>
      </c>
    </row>
    <row r="28" spans="1:13" s="13" customFormat="1">
      <c r="A28" s="32">
        <v>80291000000</v>
      </c>
      <c r="B28" s="24"/>
      <c r="C28" s="27">
        <v>43.2</v>
      </c>
      <c r="D28" s="27">
        <v>43.2</v>
      </c>
      <c r="E28" s="27">
        <v>0</v>
      </c>
      <c r="F28" s="27">
        <v>43.2</v>
      </c>
      <c r="G28" s="27">
        <v>43.2</v>
      </c>
      <c r="H28" s="27">
        <v>43.2</v>
      </c>
      <c r="I28" s="27">
        <v>43.2</v>
      </c>
      <c r="J28" s="27">
        <v>43.2</v>
      </c>
      <c r="K28" s="27">
        <v>43.2</v>
      </c>
      <c r="L28" s="27">
        <v>43.2</v>
      </c>
      <c r="M28" s="27">
        <v>43.2</v>
      </c>
    </row>
    <row r="29" spans="1:13" s="13" customFormat="1">
      <c r="A29" s="32">
        <v>80292000000</v>
      </c>
      <c r="B29" s="24"/>
      <c r="C29" s="27">
        <v>43.2</v>
      </c>
      <c r="D29" s="27">
        <v>43.2</v>
      </c>
      <c r="E29" s="27">
        <v>0</v>
      </c>
      <c r="F29" s="27">
        <v>43.2</v>
      </c>
      <c r="G29" s="27">
        <v>43.2</v>
      </c>
      <c r="H29" s="27">
        <v>43.2</v>
      </c>
      <c r="I29" s="27">
        <v>43.2</v>
      </c>
      <c r="J29" s="27">
        <v>43.2</v>
      </c>
      <c r="K29" s="27">
        <v>43.2</v>
      </c>
      <c r="L29" s="27">
        <v>43.2</v>
      </c>
      <c r="M29" s="27">
        <v>43.2</v>
      </c>
    </row>
    <row r="30" spans="1:13" s="13" customFormat="1">
      <c r="A30" s="32">
        <v>80299100000</v>
      </c>
      <c r="B30" s="24"/>
      <c r="C30" s="27">
        <v>43.2</v>
      </c>
      <c r="D30" s="27">
        <v>43.2</v>
      </c>
      <c r="E30" s="27">
        <v>0</v>
      </c>
      <c r="F30" s="27">
        <v>0</v>
      </c>
      <c r="G30" s="27">
        <v>43.2</v>
      </c>
      <c r="H30" s="27">
        <v>5.4</v>
      </c>
      <c r="I30" s="27">
        <v>43.2</v>
      </c>
      <c r="J30" s="27">
        <v>43.2</v>
      </c>
      <c r="K30" s="27">
        <v>39</v>
      </c>
      <c r="L30" s="27">
        <v>43.2</v>
      </c>
      <c r="M30" s="27">
        <v>43.2</v>
      </c>
    </row>
    <row r="31" spans="1:13">
      <c r="A31" s="26">
        <v>80299900000</v>
      </c>
      <c r="B31" s="28"/>
      <c r="C31" s="27">
        <v>43.2</v>
      </c>
      <c r="D31" s="27">
        <v>43.2</v>
      </c>
      <c r="E31" s="27">
        <v>0</v>
      </c>
      <c r="F31" s="27">
        <v>43.2</v>
      </c>
      <c r="G31" s="27">
        <v>43.2</v>
      </c>
      <c r="H31" s="27">
        <v>5.4</v>
      </c>
      <c r="I31" s="27">
        <v>43.2</v>
      </c>
      <c r="J31" s="27">
        <v>43.2</v>
      </c>
      <c r="K31" s="27">
        <v>39</v>
      </c>
      <c r="L31" s="27">
        <v>43.2</v>
      </c>
      <c r="M31" s="27">
        <v>43.2</v>
      </c>
    </row>
    <row r="32" spans="1:13">
      <c r="A32" s="26">
        <v>80310100000</v>
      </c>
      <c r="B32" s="28">
        <v>6</v>
      </c>
      <c r="C32" s="27">
        <v>7</v>
      </c>
      <c r="D32" s="27">
        <v>0</v>
      </c>
      <c r="E32" s="27">
        <v>0</v>
      </c>
      <c r="F32" s="27">
        <v>7</v>
      </c>
      <c r="G32" s="27">
        <v>7</v>
      </c>
      <c r="H32" s="27">
        <v>18.2</v>
      </c>
      <c r="I32" s="27">
        <v>7</v>
      </c>
      <c r="J32" s="30">
        <v>50.009399999999999</v>
      </c>
      <c r="K32" s="27">
        <v>7</v>
      </c>
      <c r="L32" s="27">
        <v>7</v>
      </c>
      <c r="M32" s="27">
        <v>7</v>
      </c>
    </row>
    <row r="33" spans="1:13">
      <c r="A33" s="26">
        <v>80310900000</v>
      </c>
      <c r="B33" s="28">
        <v>6</v>
      </c>
      <c r="C33" s="27">
        <v>7</v>
      </c>
      <c r="D33" s="27">
        <v>0</v>
      </c>
      <c r="E33" s="27">
        <v>0</v>
      </c>
      <c r="F33" s="27">
        <v>7</v>
      </c>
      <c r="G33" s="27">
        <v>7</v>
      </c>
      <c r="H33" s="27">
        <v>18.2</v>
      </c>
      <c r="I33" s="27">
        <v>7</v>
      </c>
      <c r="J33" s="30">
        <v>50.009399999999999</v>
      </c>
      <c r="K33" s="27">
        <v>7</v>
      </c>
      <c r="L33" s="27">
        <v>7</v>
      </c>
      <c r="M33" s="27">
        <v>7</v>
      </c>
    </row>
    <row r="34" spans="1:13">
      <c r="A34" s="26">
        <v>80390100000</v>
      </c>
      <c r="B34" s="28">
        <v>6</v>
      </c>
      <c r="C34" s="27">
        <v>7</v>
      </c>
      <c r="D34" s="27">
        <v>0</v>
      </c>
      <c r="E34" s="27">
        <v>0</v>
      </c>
      <c r="F34" s="27">
        <v>7</v>
      </c>
      <c r="G34" s="27">
        <v>7</v>
      </c>
      <c r="H34" s="27">
        <v>18.2</v>
      </c>
      <c r="I34" s="27">
        <v>7</v>
      </c>
      <c r="J34" s="30">
        <v>50.009399999999999</v>
      </c>
      <c r="K34" s="27">
        <v>7</v>
      </c>
      <c r="L34" s="27">
        <v>7</v>
      </c>
      <c r="M34" s="27">
        <v>7</v>
      </c>
    </row>
    <row r="35" spans="1:13">
      <c r="A35" s="26">
        <v>80390900000</v>
      </c>
      <c r="B35" s="28">
        <v>6</v>
      </c>
      <c r="C35" s="27">
        <v>7</v>
      </c>
      <c r="D35" s="27">
        <v>0</v>
      </c>
      <c r="E35" s="27">
        <v>0</v>
      </c>
      <c r="F35" s="27">
        <v>7</v>
      </c>
      <c r="G35" s="27">
        <v>7</v>
      </c>
      <c r="H35" s="27">
        <v>18.2</v>
      </c>
      <c r="I35" s="27">
        <v>7</v>
      </c>
      <c r="J35" s="30">
        <v>50.009399999999999</v>
      </c>
      <c r="K35" s="27">
        <v>7</v>
      </c>
      <c r="L35" s="27">
        <v>7</v>
      </c>
      <c r="M35" s="27">
        <v>7</v>
      </c>
    </row>
    <row r="36" spans="1:13">
      <c r="A36" s="26">
        <v>80410000000</v>
      </c>
      <c r="B36" s="48"/>
      <c r="C36" s="49">
        <v>25</v>
      </c>
      <c r="D36" s="49">
        <v>0</v>
      </c>
      <c r="E36" s="49">
        <v>0</v>
      </c>
      <c r="F36" s="27">
        <v>0</v>
      </c>
      <c r="G36" s="49">
        <v>25</v>
      </c>
      <c r="H36" s="27">
        <v>3.1</v>
      </c>
      <c r="I36" s="49">
        <v>25</v>
      </c>
      <c r="J36" s="27">
        <v>0</v>
      </c>
      <c r="K36" s="49">
        <v>22.5</v>
      </c>
      <c r="L36" s="49">
        <v>15</v>
      </c>
      <c r="M36" s="49">
        <v>25</v>
      </c>
    </row>
    <row r="37" spans="1:13">
      <c r="A37" s="26">
        <v>80420100000</v>
      </c>
      <c r="B37" s="28"/>
      <c r="C37" s="27">
        <v>45.9</v>
      </c>
      <c r="D37" s="27">
        <v>0</v>
      </c>
      <c r="E37" s="27">
        <v>0</v>
      </c>
      <c r="F37" s="27">
        <v>0</v>
      </c>
      <c r="G37" s="27">
        <v>45.9</v>
      </c>
      <c r="H37" s="27">
        <v>5.7</v>
      </c>
      <c r="I37" s="27">
        <v>45.9</v>
      </c>
      <c r="J37" s="27">
        <v>45.9</v>
      </c>
      <c r="K37" s="27">
        <v>45.9</v>
      </c>
      <c r="L37" s="27">
        <v>45.9</v>
      </c>
      <c r="M37" s="27">
        <v>45.9</v>
      </c>
    </row>
    <row r="38" spans="1:13">
      <c r="A38" s="26">
        <v>80420900011</v>
      </c>
      <c r="B38" s="28"/>
      <c r="C38" s="27">
        <v>45.9</v>
      </c>
      <c r="D38" s="27">
        <v>0</v>
      </c>
      <c r="E38" s="27">
        <v>0</v>
      </c>
      <c r="F38" s="27">
        <v>0</v>
      </c>
      <c r="G38" s="27">
        <v>45.9</v>
      </c>
      <c r="H38" s="27">
        <v>5.7</v>
      </c>
      <c r="I38" s="27">
        <v>45.9</v>
      </c>
      <c r="J38" s="27">
        <v>45.9</v>
      </c>
      <c r="K38" s="27">
        <v>45.9</v>
      </c>
      <c r="L38" s="27">
        <v>45.9</v>
      </c>
      <c r="M38" s="27">
        <v>45.9</v>
      </c>
    </row>
    <row r="39" spans="1:13">
      <c r="A39" s="26">
        <v>80420900019</v>
      </c>
      <c r="B39" s="28"/>
      <c r="C39" s="27">
        <v>45.9</v>
      </c>
      <c r="D39" s="27">
        <v>0</v>
      </c>
      <c r="E39" s="27">
        <v>0</v>
      </c>
      <c r="F39" s="27">
        <v>0</v>
      </c>
      <c r="G39" s="27">
        <v>45.9</v>
      </c>
      <c r="H39" s="27">
        <v>5.7</v>
      </c>
      <c r="I39" s="27">
        <v>45.9</v>
      </c>
      <c r="J39" s="27">
        <v>45.9</v>
      </c>
      <c r="K39" s="27">
        <v>45.9</v>
      </c>
      <c r="L39" s="27">
        <v>45.9</v>
      </c>
      <c r="M39" s="27">
        <v>45.9</v>
      </c>
    </row>
    <row r="40" spans="1:13">
      <c r="A40" s="26">
        <v>80430000000</v>
      </c>
      <c r="B40" s="28">
        <v>1</v>
      </c>
      <c r="C40" s="27">
        <v>58.5</v>
      </c>
      <c r="D40" s="27">
        <v>0</v>
      </c>
      <c r="E40" s="27">
        <v>0</v>
      </c>
      <c r="F40" s="27">
        <v>0</v>
      </c>
      <c r="G40" s="27">
        <v>0</v>
      </c>
      <c r="H40" s="27">
        <v>7.3</v>
      </c>
      <c r="I40" s="27">
        <v>58.5</v>
      </c>
      <c r="J40" s="27">
        <v>11.699999999999996</v>
      </c>
      <c r="K40" s="27">
        <v>51.3</v>
      </c>
      <c r="L40" s="27">
        <v>58.5</v>
      </c>
      <c r="M40" s="27">
        <v>58.5</v>
      </c>
    </row>
    <row r="41" spans="1:13">
      <c r="A41" s="26">
        <v>80440000000</v>
      </c>
      <c r="B41" s="28">
        <v>1</v>
      </c>
      <c r="C41" s="27">
        <v>45</v>
      </c>
      <c r="D41" s="27">
        <v>0</v>
      </c>
      <c r="E41" s="27">
        <v>0</v>
      </c>
      <c r="F41" s="27">
        <v>0</v>
      </c>
      <c r="G41" s="27">
        <v>0</v>
      </c>
      <c r="H41" s="27">
        <v>5.6</v>
      </c>
      <c r="I41" s="27">
        <v>45</v>
      </c>
      <c r="J41" s="27">
        <v>0</v>
      </c>
      <c r="K41" s="27">
        <v>40</v>
      </c>
      <c r="L41" s="27">
        <v>45</v>
      </c>
      <c r="M41" s="27">
        <v>45</v>
      </c>
    </row>
    <row r="42" spans="1:13">
      <c r="A42" s="26">
        <v>80450000011</v>
      </c>
      <c r="B42" s="28">
        <v>1</v>
      </c>
      <c r="C42" s="27">
        <v>45</v>
      </c>
      <c r="D42" s="27">
        <v>0</v>
      </c>
      <c r="E42" s="27">
        <v>0</v>
      </c>
      <c r="F42" s="27">
        <v>0</v>
      </c>
      <c r="G42" s="27">
        <v>0</v>
      </c>
      <c r="H42" s="27">
        <v>5.6</v>
      </c>
      <c r="I42" s="27">
        <v>45</v>
      </c>
      <c r="J42" s="27">
        <v>0</v>
      </c>
      <c r="K42" s="27">
        <v>40</v>
      </c>
      <c r="L42" s="27">
        <v>45</v>
      </c>
      <c r="M42" s="27">
        <v>45</v>
      </c>
    </row>
    <row r="43" spans="1:13">
      <c r="A43" s="26">
        <v>80450000019</v>
      </c>
      <c r="B43" s="28">
        <v>1</v>
      </c>
      <c r="C43" s="27">
        <v>45</v>
      </c>
      <c r="D43" s="27">
        <v>0</v>
      </c>
      <c r="E43" s="27">
        <v>0</v>
      </c>
      <c r="F43" s="27">
        <v>0</v>
      </c>
      <c r="G43" s="27">
        <v>0</v>
      </c>
      <c r="H43" s="27">
        <v>5.6</v>
      </c>
      <c r="I43" s="27">
        <v>45</v>
      </c>
      <c r="J43" s="27">
        <v>0</v>
      </c>
      <c r="K43" s="27">
        <v>40</v>
      </c>
      <c r="L43" s="27">
        <v>45</v>
      </c>
      <c r="M43" s="27">
        <v>45</v>
      </c>
    </row>
    <row r="44" spans="1:13">
      <c r="A44" s="26">
        <v>80510220000</v>
      </c>
      <c r="B44" s="28"/>
      <c r="C44" s="27">
        <v>54</v>
      </c>
      <c r="D44" s="27">
        <v>54</v>
      </c>
      <c r="E44" s="27">
        <v>0</v>
      </c>
      <c r="F44" s="27">
        <v>54</v>
      </c>
      <c r="G44" s="27">
        <v>54</v>
      </c>
      <c r="H44" s="27">
        <v>6.7</v>
      </c>
      <c r="I44" s="27">
        <v>54</v>
      </c>
      <c r="J44" s="27">
        <v>32.4</v>
      </c>
      <c r="K44" s="27">
        <v>54</v>
      </c>
      <c r="L44" s="27">
        <v>54</v>
      </c>
      <c r="M44" s="27">
        <v>54</v>
      </c>
    </row>
    <row r="45" spans="1:13">
      <c r="A45" s="26">
        <v>80510240000</v>
      </c>
      <c r="B45" s="28"/>
      <c r="C45" s="27">
        <v>54</v>
      </c>
      <c r="D45" s="27">
        <v>54</v>
      </c>
      <c r="E45" s="27">
        <v>0</v>
      </c>
      <c r="F45" s="27">
        <v>54</v>
      </c>
      <c r="G45" s="27">
        <v>54</v>
      </c>
      <c r="H45" s="27">
        <v>6.7</v>
      </c>
      <c r="I45" s="27">
        <v>54</v>
      </c>
      <c r="J45" s="27">
        <v>32.4</v>
      </c>
      <c r="K45" s="27">
        <v>54</v>
      </c>
      <c r="L45" s="27">
        <v>54</v>
      </c>
      <c r="M45" s="27">
        <v>54</v>
      </c>
    </row>
    <row r="46" spans="1:13">
      <c r="A46" s="26">
        <v>80510280000</v>
      </c>
      <c r="B46" s="28"/>
      <c r="C46" s="27">
        <v>54</v>
      </c>
      <c r="D46" s="27">
        <v>54</v>
      </c>
      <c r="E46" s="27">
        <v>0</v>
      </c>
      <c r="F46" s="27">
        <v>54</v>
      </c>
      <c r="G46" s="27">
        <v>54</v>
      </c>
      <c r="H46" s="27">
        <v>6.7</v>
      </c>
      <c r="I46" s="27">
        <v>54</v>
      </c>
      <c r="J46" s="27">
        <v>32.4</v>
      </c>
      <c r="K46" s="27">
        <v>54</v>
      </c>
      <c r="L46" s="27">
        <v>54</v>
      </c>
      <c r="M46" s="27">
        <v>54</v>
      </c>
    </row>
    <row r="47" spans="1:13">
      <c r="A47" s="26">
        <v>80510800000</v>
      </c>
      <c r="B47" s="28"/>
      <c r="C47" s="27">
        <v>54</v>
      </c>
      <c r="D47" s="27">
        <v>54</v>
      </c>
      <c r="E47" s="27">
        <v>0</v>
      </c>
      <c r="F47" s="27">
        <v>54</v>
      </c>
      <c r="G47" s="27">
        <v>54</v>
      </c>
      <c r="H47" s="27">
        <v>6.7</v>
      </c>
      <c r="I47" s="27">
        <v>54</v>
      </c>
      <c r="J47" s="27">
        <v>32.4</v>
      </c>
      <c r="K47" s="27">
        <v>54</v>
      </c>
      <c r="L47" s="27">
        <v>54</v>
      </c>
      <c r="M47" s="27">
        <v>54</v>
      </c>
    </row>
    <row r="48" spans="1:13">
      <c r="A48" s="26">
        <v>80521100000</v>
      </c>
      <c r="B48" s="28"/>
      <c r="C48" s="27">
        <v>54</v>
      </c>
      <c r="D48" s="27">
        <v>54</v>
      </c>
      <c r="E48" s="27">
        <v>0</v>
      </c>
      <c r="F48" s="27">
        <v>54</v>
      </c>
      <c r="G48" s="27">
        <v>54</v>
      </c>
      <c r="H48" s="27">
        <v>6.7</v>
      </c>
      <c r="I48" s="27">
        <v>54</v>
      </c>
      <c r="J48" s="27">
        <v>43.2</v>
      </c>
      <c r="K48" s="27">
        <v>54</v>
      </c>
      <c r="L48" s="27">
        <v>54</v>
      </c>
      <c r="M48" s="27">
        <v>54</v>
      </c>
    </row>
    <row r="49" spans="1:13">
      <c r="A49" s="26">
        <v>80521900000</v>
      </c>
      <c r="B49" s="28"/>
      <c r="C49" s="27">
        <v>54</v>
      </c>
      <c r="D49" s="27">
        <v>54</v>
      </c>
      <c r="E49" s="27">
        <v>0</v>
      </c>
      <c r="F49" s="27">
        <v>54</v>
      </c>
      <c r="G49" s="27">
        <v>54</v>
      </c>
      <c r="H49" s="27">
        <v>6.7</v>
      </c>
      <c r="I49" s="27">
        <v>54</v>
      </c>
      <c r="J49" s="27">
        <v>43.2</v>
      </c>
      <c r="K49" s="27">
        <v>54</v>
      </c>
      <c r="L49" s="27">
        <v>54</v>
      </c>
      <c r="M49" s="27">
        <v>54</v>
      </c>
    </row>
    <row r="50" spans="1:13">
      <c r="A50" s="26">
        <v>80522000000</v>
      </c>
      <c r="B50" s="28"/>
      <c r="C50" s="27">
        <v>54</v>
      </c>
      <c r="D50" s="27">
        <v>54</v>
      </c>
      <c r="E50" s="27">
        <v>0</v>
      </c>
      <c r="F50" s="27">
        <v>54</v>
      </c>
      <c r="G50" s="27">
        <v>54</v>
      </c>
      <c r="H50" s="27">
        <v>6.7</v>
      </c>
      <c r="I50" s="27">
        <v>54</v>
      </c>
      <c r="J50" s="27">
        <v>43.2</v>
      </c>
      <c r="K50" s="27">
        <v>54</v>
      </c>
      <c r="L50" s="27">
        <v>54</v>
      </c>
      <c r="M50" s="27">
        <v>54</v>
      </c>
    </row>
    <row r="51" spans="1:13">
      <c r="A51" s="26">
        <v>80529000000</v>
      </c>
      <c r="B51" s="28"/>
      <c r="C51" s="27">
        <v>54</v>
      </c>
      <c r="D51" s="27">
        <v>54</v>
      </c>
      <c r="E51" s="27">
        <v>0</v>
      </c>
      <c r="F51" s="27">
        <v>54</v>
      </c>
      <c r="G51" s="27">
        <v>54</v>
      </c>
      <c r="H51" s="27">
        <v>6.7</v>
      </c>
      <c r="I51" s="27">
        <v>54</v>
      </c>
      <c r="J51" s="27">
        <v>43.2</v>
      </c>
      <c r="K51" s="27">
        <v>54</v>
      </c>
      <c r="L51" s="27">
        <v>54</v>
      </c>
      <c r="M51" s="27">
        <v>54</v>
      </c>
    </row>
    <row r="52" spans="1:13">
      <c r="A52" s="26">
        <v>80540000000</v>
      </c>
      <c r="B52" s="28"/>
      <c r="C52" s="27">
        <v>54</v>
      </c>
      <c r="D52" s="27">
        <v>54</v>
      </c>
      <c r="E52" s="27">
        <v>0</v>
      </c>
      <c r="F52" s="27">
        <v>54</v>
      </c>
      <c r="G52" s="27">
        <v>54</v>
      </c>
      <c r="H52" s="27">
        <v>6.7</v>
      </c>
      <c r="I52" s="27">
        <v>54</v>
      </c>
      <c r="J52" s="27">
        <v>43.2</v>
      </c>
      <c r="K52" s="27">
        <v>54</v>
      </c>
      <c r="L52" s="27">
        <v>54</v>
      </c>
      <c r="M52" s="27">
        <v>54</v>
      </c>
    </row>
    <row r="53" spans="1:13">
      <c r="A53" s="26">
        <v>80550100000</v>
      </c>
      <c r="B53" s="28"/>
      <c r="C53" s="27">
        <v>54</v>
      </c>
      <c r="D53" s="27">
        <v>54</v>
      </c>
      <c r="E53" s="27">
        <v>0</v>
      </c>
      <c r="F53" s="27">
        <v>54</v>
      </c>
      <c r="G53" s="27">
        <v>54</v>
      </c>
      <c r="H53" s="27">
        <v>6.7</v>
      </c>
      <c r="I53" s="27">
        <v>54</v>
      </c>
      <c r="J53" s="27">
        <v>32.4</v>
      </c>
      <c r="K53" s="27">
        <v>54</v>
      </c>
      <c r="L53" s="27">
        <v>54</v>
      </c>
      <c r="M53" s="27">
        <v>54</v>
      </c>
    </row>
    <row r="54" spans="1:13">
      <c r="A54" s="26">
        <v>80550900000</v>
      </c>
      <c r="B54" s="28"/>
      <c r="C54" s="27">
        <v>54</v>
      </c>
      <c r="D54" s="27">
        <v>54</v>
      </c>
      <c r="E54" s="27">
        <v>0</v>
      </c>
      <c r="F54" s="27">
        <v>54</v>
      </c>
      <c r="G54" s="30">
        <v>54</v>
      </c>
      <c r="H54" s="27">
        <v>6.7</v>
      </c>
      <c r="I54" s="27">
        <v>54</v>
      </c>
      <c r="J54" s="27">
        <v>32.4</v>
      </c>
      <c r="K54" s="27">
        <v>54</v>
      </c>
      <c r="L54" s="27">
        <v>54</v>
      </c>
      <c r="M54" s="27">
        <v>54</v>
      </c>
    </row>
    <row r="55" spans="1:13">
      <c r="A55" s="26">
        <v>80590000011</v>
      </c>
      <c r="B55" s="28"/>
      <c r="C55" s="27">
        <v>54</v>
      </c>
      <c r="D55" s="27">
        <v>54</v>
      </c>
      <c r="E55" s="27">
        <v>0</v>
      </c>
      <c r="F55" s="27">
        <v>54</v>
      </c>
      <c r="G55" s="27">
        <v>54</v>
      </c>
      <c r="H55" s="27">
        <v>6.7</v>
      </c>
      <c r="I55" s="27">
        <v>54</v>
      </c>
      <c r="J55" s="27">
        <v>32.4</v>
      </c>
      <c r="K55" s="27">
        <v>54</v>
      </c>
      <c r="L55" s="27">
        <v>54</v>
      </c>
      <c r="M55" s="27">
        <v>54</v>
      </c>
    </row>
    <row r="56" spans="1:13">
      <c r="A56" s="26">
        <v>80590000012</v>
      </c>
      <c r="B56" s="28"/>
      <c r="C56" s="27">
        <v>54</v>
      </c>
      <c r="D56" s="27">
        <v>54</v>
      </c>
      <c r="E56" s="27">
        <v>0</v>
      </c>
      <c r="F56" s="27">
        <v>54</v>
      </c>
      <c r="G56" s="27">
        <v>54</v>
      </c>
      <c r="H56" s="27">
        <v>6.7</v>
      </c>
      <c r="I56" s="27">
        <v>54</v>
      </c>
      <c r="J56" s="27">
        <v>32.4</v>
      </c>
      <c r="K56" s="27">
        <v>54</v>
      </c>
      <c r="L56" s="27">
        <v>54</v>
      </c>
      <c r="M56" s="27">
        <v>54</v>
      </c>
    </row>
    <row r="57" spans="1:13">
      <c r="A57" s="26">
        <v>80610100000</v>
      </c>
      <c r="B57" s="28"/>
      <c r="C57" s="27">
        <v>54.9</v>
      </c>
      <c r="D57" s="27">
        <v>54.9</v>
      </c>
      <c r="E57" s="27">
        <v>0</v>
      </c>
      <c r="F57" s="27">
        <v>54.9</v>
      </c>
      <c r="G57" s="27">
        <v>54.9</v>
      </c>
      <c r="H57" s="27">
        <v>6.8</v>
      </c>
      <c r="I57" s="27">
        <v>0</v>
      </c>
      <c r="J57" s="27">
        <v>54.9</v>
      </c>
      <c r="K57" s="27">
        <v>54.9</v>
      </c>
      <c r="L57" s="27">
        <v>54.9</v>
      </c>
      <c r="M57" s="27">
        <v>54.9</v>
      </c>
    </row>
    <row r="58" spans="1:13">
      <c r="A58" s="26">
        <v>80610900000</v>
      </c>
      <c r="B58" s="28"/>
      <c r="C58" s="27">
        <v>54.9</v>
      </c>
      <c r="D58" s="27">
        <v>54.9</v>
      </c>
      <c r="E58" s="27">
        <v>0</v>
      </c>
      <c r="F58" s="27">
        <v>54.9</v>
      </c>
      <c r="G58" s="27">
        <v>54.9</v>
      </c>
      <c r="H58" s="27">
        <v>6.8</v>
      </c>
      <c r="I58" s="27">
        <v>0</v>
      </c>
      <c r="J58" s="27">
        <v>54.9</v>
      </c>
      <c r="K58" s="27">
        <v>54.9</v>
      </c>
      <c r="L58" s="27">
        <v>54.9</v>
      </c>
      <c r="M58" s="27">
        <v>54.9</v>
      </c>
    </row>
    <row r="59" spans="1:13">
      <c r="A59" s="26">
        <v>80620100000</v>
      </c>
      <c r="B59" s="28"/>
      <c r="C59" s="27">
        <v>54.9</v>
      </c>
      <c r="D59" s="27">
        <v>54.9</v>
      </c>
      <c r="E59" s="27">
        <v>0</v>
      </c>
      <c r="F59" s="27">
        <v>54.9</v>
      </c>
      <c r="G59" s="27">
        <v>54.9</v>
      </c>
      <c r="H59" s="27">
        <v>6.8</v>
      </c>
      <c r="I59" s="27">
        <v>0</v>
      </c>
      <c r="J59" s="27">
        <v>54.9</v>
      </c>
      <c r="K59" s="27">
        <v>54.9</v>
      </c>
      <c r="L59" s="27">
        <v>54.9</v>
      </c>
      <c r="M59" s="27">
        <v>54.9</v>
      </c>
    </row>
    <row r="60" spans="1:13">
      <c r="A60" s="26">
        <v>80620300000</v>
      </c>
      <c r="B60" s="28"/>
      <c r="C60" s="27">
        <v>54.9</v>
      </c>
      <c r="D60" s="27">
        <v>54.9</v>
      </c>
      <c r="E60" s="27">
        <v>0</v>
      </c>
      <c r="F60" s="27">
        <v>54.9</v>
      </c>
      <c r="G60" s="27">
        <v>54.9</v>
      </c>
      <c r="H60" s="27">
        <v>6.8</v>
      </c>
      <c r="I60" s="27">
        <v>0</v>
      </c>
      <c r="J60" s="27">
        <v>54.9</v>
      </c>
      <c r="K60" s="27">
        <v>54.9</v>
      </c>
      <c r="L60" s="27">
        <v>54.9</v>
      </c>
      <c r="M60" s="27">
        <v>54.9</v>
      </c>
    </row>
    <row r="61" spans="1:13">
      <c r="A61" s="26">
        <v>80620900000</v>
      </c>
      <c r="B61" s="28"/>
      <c r="C61" s="27">
        <v>54.9</v>
      </c>
      <c r="D61" s="27">
        <v>54.9</v>
      </c>
      <c r="E61" s="27">
        <v>0</v>
      </c>
      <c r="F61" s="27">
        <v>54.9</v>
      </c>
      <c r="G61" s="27">
        <v>54.9</v>
      </c>
      <c r="H61" s="27">
        <v>6.8</v>
      </c>
      <c r="I61" s="27">
        <v>0</v>
      </c>
      <c r="J61" s="27">
        <v>54.9</v>
      </c>
      <c r="K61" s="27">
        <v>54.9</v>
      </c>
      <c r="L61" s="27">
        <v>54.9</v>
      </c>
      <c r="M61" s="27">
        <v>54.9</v>
      </c>
    </row>
    <row r="62" spans="1:13">
      <c r="A62" s="26">
        <v>80711000000</v>
      </c>
      <c r="B62" s="28"/>
      <c r="C62" s="27">
        <v>86.4</v>
      </c>
      <c r="D62" s="27">
        <v>86.4</v>
      </c>
      <c r="E62" s="27">
        <v>0</v>
      </c>
      <c r="F62" s="27">
        <v>86.4</v>
      </c>
      <c r="G62" s="27">
        <v>69.099999999999994</v>
      </c>
      <c r="H62" s="27">
        <v>10.8</v>
      </c>
      <c r="I62" s="27">
        <v>0</v>
      </c>
      <c r="J62" s="29">
        <v>51.84</v>
      </c>
      <c r="K62" s="27">
        <v>86.4</v>
      </c>
      <c r="L62" s="27">
        <v>86.4</v>
      </c>
      <c r="M62" s="27">
        <v>86.4</v>
      </c>
    </row>
    <row r="63" spans="1:13">
      <c r="A63" s="26">
        <v>80719000000</v>
      </c>
      <c r="B63" s="28"/>
      <c r="C63" s="27">
        <v>86.4</v>
      </c>
      <c r="D63" s="27">
        <v>86.4</v>
      </c>
      <c r="E63" s="27">
        <v>0</v>
      </c>
      <c r="F63" s="27">
        <v>86.4</v>
      </c>
      <c r="G63" s="27">
        <v>86.4</v>
      </c>
      <c r="H63" s="27">
        <v>10.8</v>
      </c>
      <c r="I63" s="27">
        <v>0</v>
      </c>
      <c r="J63" s="29">
        <v>51.84</v>
      </c>
      <c r="K63" s="27">
        <v>86.4</v>
      </c>
      <c r="L63" s="27">
        <v>86.4</v>
      </c>
      <c r="M63" s="27">
        <v>86.4</v>
      </c>
    </row>
    <row r="64" spans="1:13">
      <c r="A64" s="26">
        <v>80720000000</v>
      </c>
      <c r="B64" s="28"/>
      <c r="C64" s="27">
        <v>86.4</v>
      </c>
      <c r="D64" s="27">
        <v>86.4</v>
      </c>
      <c r="E64" s="27">
        <v>0</v>
      </c>
      <c r="F64" s="27">
        <v>86.4</v>
      </c>
      <c r="G64" s="27">
        <v>40</v>
      </c>
      <c r="H64" s="27">
        <v>10.8</v>
      </c>
      <c r="I64" s="27">
        <v>86.4</v>
      </c>
      <c r="J64" s="27">
        <v>0</v>
      </c>
      <c r="K64" s="27">
        <v>71.7</v>
      </c>
      <c r="L64" s="27">
        <v>86.4</v>
      </c>
      <c r="M64" s="27">
        <v>86.4</v>
      </c>
    </row>
    <row r="65" spans="1:13">
      <c r="A65" s="26">
        <v>80810100000</v>
      </c>
      <c r="B65" s="28"/>
      <c r="C65" s="27">
        <v>60.3</v>
      </c>
      <c r="D65" s="27">
        <v>60.3</v>
      </c>
      <c r="E65" s="27">
        <v>0</v>
      </c>
      <c r="F65" s="27">
        <v>60.3</v>
      </c>
      <c r="G65" s="27">
        <v>60.3</v>
      </c>
      <c r="H65" s="27">
        <v>7.5</v>
      </c>
      <c r="I65" s="27">
        <v>0</v>
      </c>
      <c r="J65" s="29">
        <v>48.239999999999995</v>
      </c>
      <c r="K65" s="27">
        <v>60.3</v>
      </c>
      <c r="L65" s="27">
        <v>60.3</v>
      </c>
      <c r="M65" s="27">
        <v>60.3</v>
      </c>
    </row>
    <row r="66" spans="1:13">
      <c r="A66" s="26">
        <v>80810800011</v>
      </c>
      <c r="B66" s="28"/>
      <c r="C66" s="27">
        <v>60.3</v>
      </c>
      <c r="D66" s="27">
        <v>60.3</v>
      </c>
      <c r="E66" s="27">
        <v>0</v>
      </c>
      <c r="F66" s="27">
        <v>60.3</v>
      </c>
      <c r="G66" s="27">
        <v>60.3</v>
      </c>
      <c r="H66" s="27">
        <v>7.5</v>
      </c>
      <c r="I66" s="27">
        <v>0</v>
      </c>
      <c r="J66" s="29">
        <v>48.239999999999995</v>
      </c>
      <c r="K66" s="27">
        <v>60.3</v>
      </c>
      <c r="L66" s="27">
        <v>60.3</v>
      </c>
      <c r="M66" s="27">
        <v>60.3</v>
      </c>
    </row>
    <row r="67" spans="1:13">
      <c r="A67" s="26">
        <v>80810800013</v>
      </c>
      <c r="B67" s="28"/>
      <c r="C67" s="27">
        <v>60.3</v>
      </c>
      <c r="D67" s="27">
        <v>60.3</v>
      </c>
      <c r="E67" s="27">
        <v>0</v>
      </c>
      <c r="F67" s="27">
        <v>60.3</v>
      </c>
      <c r="G67" s="27">
        <v>60.3</v>
      </c>
      <c r="H67" s="27">
        <v>7.5</v>
      </c>
      <c r="I67" s="27">
        <v>0</v>
      </c>
      <c r="J67" s="29">
        <v>48.239999999999995</v>
      </c>
      <c r="K67" s="27">
        <v>60.3</v>
      </c>
      <c r="L67" s="27">
        <v>60.3</v>
      </c>
      <c r="M67" s="27">
        <v>60.3</v>
      </c>
    </row>
    <row r="68" spans="1:13">
      <c r="A68" s="26">
        <v>80810800014</v>
      </c>
      <c r="B68" s="28"/>
      <c r="C68" s="27">
        <v>60.3</v>
      </c>
      <c r="D68" s="27">
        <v>60.3</v>
      </c>
      <c r="E68" s="27">
        <v>0</v>
      </c>
      <c r="F68" s="27">
        <v>60.3</v>
      </c>
      <c r="G68" s="27">
        <v>60.3</v>
      </c>
      <c r="H68" s="27">
        <v>7.5</v>
      </c>
      <c r="I68" s="27">
        <v>0</v>
      </c>
      <c r="J68" s="29">
        <v>48.239999999999995</v>
      </c>
      <c r="K68" s="27">
        <v>60.3</v>
      </c>
      <c r="L68" s="27">
        <v>60.3</v>
      </c>
      <c r="M68" s="27">
        <v>60.3</v>
      </c>
    </row>
    <row r="69" spans="1:13">
      <c r="A69" s="26">
        <v>80810800019</v>
      </c>
      <c r="B69" s="28"/>
      <c r="C69" s="27">
        <v>60.3</v>
      </c>
      <c r="D69" s="27">
        <v>60.3</v>
      </c>
      <c r="E69" s="27">
        <v>0</v>
      </c>
      <c r="F69" s="27">
        <v>60.3</v>
      </c>
      <c r="G69" s="27">
        <v>60.3</v>
      </c>
      <c r="H69" s="27">
        <v>7.5</v>
      </c>
      <c r="I69" s="27">
        <v>0</v>
      </c>
      <c r="J69" s="29">
        <v>48.239999999999995</v>
      </c>
      <c r="K69" s="27">
        <v>60.3</v>
      </c>
      <c r="L69" s="27">
        <v>60.3</v>
      </c>
      <c r="M69" s="27">
        <v>60.3</v>
      </c>
    </row>
    <row r="70" spans="1:13">
      <c r="A70" s="26">
        <v>80830100000</v>
      </c>
      <c r="B70" s="28"/>
      <c r="C70" s="27">
        <v>60.3</v>
      </c>
      <c r="D70" s="27">
        <v>60.3</v>
      </c>
      <c r="E70" s="27">
        <v>0</v>
      </c>
      <c r="F70" s="27">
        <v>60.3</v>
      </c>
      <c r="G70" s="27">
        <v>60.3</v>
      </c>
      <c r="H70" s="27">
        <v>7.5</v>
      </c>
      <c r="I70" s="27">
        <v>0</v>
      </c>
      <c r="J70" s="29">
        <v>48.239999999999995</v>
      </c>
      <c r="K70" s="27">
        <v>60.3</v>
      </c>
      <c r="L70" s="27">
        <v>60.3</v>
      </c>
      <c r="M70" s="27">
        <v>60.3</v>
      </c>
    </row>
    <row r="71" spans="1:13">
      <c r="A71" s="26">
        <v>80830900000</v>
      </c>
      <c r="B71" s="28"/>
      <c r="C71" s="27">
        <v>60.3</v>
      </c>
      <c r="D71" s="27">
        <v>60.3</v>
      </c>
      <c r="E71" s="27">
        <v>0</v>
      </c>
      <c r="F71" s="27">
        <v>60.3</v>
      </c>
      <c r="G71" s="27">
        <v>60.3</v>
      </c>
      <c r="H71" s="27">
        <v>7.5</v>
      </c>
      <c r="I71" s="27">
        <v>0</v>
      </c>
      <c r="J71" s="29">
        <v>48.239999999999995</v>
      </c>
      <c r="K71" s="27">
        <v>60.3</v>
      </c>
      <c r="L71" s="27">
        <v>60.3</v>
      </c>
      <c r="M71" s="27">
        <v>60.3</v>
      </c>
    </row>
    <row r="72" spans="1:13">
      <c r="A72" s="26">
        <v>80840000000</v>
      </c>
      <c r="B72" s="28"/>
      <c r="C72" s="27">
        <v>60.3</v>
      </c>
      <c r="D72" s="27">
        <v>60.3</v>
      </c>
      <c r="E72" s="27">
        <v>0</v>
      </c>
      <c r="F72" s="27">
        <v>60.3</v>
      </c>
      <c r="G72" s="27">
        <v>60.3</v>
      </c>
      <c r="H72" s="27">
        <v>7.5</v>
      </c>
      <c r="I72" s="27">
        <v>60.3</v>
      </c>
      <c r="J72" s="29">
        <v>48.239999999999995</v>
      </c>
      <c r="K72" s="27">
        <v>60.3</v>
      </c>
      <c r="L72" s="27">
        <v>60.3</v>
      </c>
      <c r="M72" s="27">
        <v>60.3</v>
      </c>
    </row>
    <row r="73" spans="1:13">
      <c r="A73" s="26">
        <v>80910000000</v>
      </c>
      <c r="B73" s="28"/>
      <c r="C73" s="27">
        <v>55.8</v>
      </c>
      <c r="D73" s="27">
        <v>55.8</v>
      </c>
      <c r="E73" s="27">
        <v>0</v>
      </c>
      <c r="F73" s="27">
        <v>55</v>
      </c>
      <c r="G73" s="27">
        <v>55</v>
      </c>
      <c r="H73" s="27">
        <v>6.9</v>
      </c>
      <c r="I73" s="27">
        <v>55.8</v>
      </c>
      <c r="J73" s="29">
        <v>44.64</v>
      </c>
      <c r="K73" s="27">
        <v>55.8</v>
      </c>
      <c r="L73" s="27">
        <v>55.8</v>
      </c>
      <c r="M73" s="27">
        <v>55.8</v>
      </c>
    </row>
    <row r="74" spans="1:13">
      <c r="A74" s="26">
        <v>80921000000</v>
      </c>
      <c r="B74" s="28"/>
      <c r="C74" s="27">
        <v>55.8</v>
      </c>
      <c r="D74" s="27">
        <v>55.8</v>
      </c>
      <c r="E74" s="27">
        <v>0</v>
      </c>
      <c r="F74" s="27">
        <v>55</v>
      </c>
      <c r="G74" s="27">
        <v>55</v>
      </c>
      <c r="H74" s="27">
        <v>6.9</v>
      </c>
      <c r="I74" s="27">
        <v>0</v>
      </c>
      <c r="J74" s="27">
        <v>55.8</v>
      </c>
      <c r="K74" s="27">
        <v>55.8</v>
      </c>
      <c r="L74" s="27">
        <v>55.8</v>
      </c>
      <c r="M74" s="27">
        <v>55.8</v>
      </c>
    </row>
    <row r="75" spans="1:13">
      <c r="A75" s="26">
        <v>80929000000</v>
      </c>
      <c r="B75" s="28"/>
      <c r="C75" s="27">
        <v>55.8</v>
      </c>
      <c r="D75" s="27">
        <v>55.8</v>
      </c>
      <c r="E75" s="27">
        <v>0</v>
      </c>
      <c r="F75" s="27">
        <v>55</v>
      </c>
      <c r="G75" s="27">
        <v>55</v>
      </c>
      <c r="H75" s="27">
        <v>6.9</v>
      </c>
      <c r="I75" s="27">
        <v>0</v>
      </c>
      <c r="J75" s="27">
        <v>55.8</v>
      </c>
      <c r="K75" s="27">
        <v>55.8</v>
      </c>
      <c r="L75" s="27">
        <v>55.8</v>
      </c>
      <c r="M75" s="27">
        <v>55.8</v>
      </c>
    </row>
    <row r="76" spans="1:13">
      <c r="A76" s="26">
        <v>80930200000</v>
      </c>
      <c r="B76" s="28"/>
      <c r="C76" s="27">
        <v>55.8</v>
      </c>
      <c r="D76" s="27">
        <v>55.8</v>
      </c>
      <c r="E76" s="27">
        <v>0</v>
      </c>
      <c r="F76" s="27">
        <v>55</v>
      </c>
      <c r="G76" s="27">
        <v>55</v>
      </c>
      <c r="H76" s="27">
        <v>6.9</v>
      </c>
      <c r="I76" s="27">
        <v>0</v>
      </c>
      <c r="J76" s="29">
        <v>33.479999999999997</v>
      </c>
      <c r="K76" s="27">
        <v>55.8</v>
      </c>
      <c r="L76" s="27">
        <v>55.8</v>
      </c>
      <c r="M76" s="27">
        <v>55.8</v>
      </c>
    </row>
    <row r="77" spans="1:13">
      <c r="A77" s="26">
        <v>80930300000</v>
      </c>
      <c r="B77" s="28"/>
      <c r="C77" s="27">
        <v>55.8</v>
      </c>
      <c r="D77" s="27">
        <v>55.8</v>
      </c>
      <c r="E77" s="27">
        <v>0</v>
      </c>
      <c r="F77" s="27">
        <v>55</v>
      </c>
      <c r="G77" s="27">
        <v>55</v>
      </c>
      <c r="H77" s="27">
        <v>6.9</v>
      </c>
      <c r="I77" s="27">
        <v>0</v>
      </c>
      <c r="J77" s="29">
        <v>33.479999999999997</v>
      </c>
      <c r="K77" s="27">
        <v>55.8</v>
      </c>
      <c r="L77" s="27">
        <v>55.8</v>
      </c>
      <c r="M77" s="27">
        <v>55.8</v>
      </c>
    </row>
    <row r="78" spans="1:13">
      <c r="A78" s="26">
        <v>80930800000</v>
      </c>
      <c r="B78" s="28"/>
      <c r="C78" s="27">
        <v>55.8</v>
      </c>
      <c r="D78" s="27">
        <v>55.8</v>
      </c>
      <c r="E78" s="27">
        <v>0</v>
      </c>
      <c r="F78" s="27">
        <v>55</v>
      </c>
      <c r="G78" s="27">
        <v>55</v>
      </c>
      <c r="H78" s="27">
        <v>6.9</v>
      </c>
      <c r="I78" s="27">
        <v>0</v>
      </c>
      <c r="J78" s="29">
        <v>33.479999999999997</v>
      </c>
      <c r="K78" s="27">
        <v>55.8</v>
      </c>
      <c r="L78" s="27">
        <v>55.8</v>
      </c>
      <c r="M78" s="27">
        <v>55.8</v>
      </c>
    </row>
    <row r="79" spans="1:13">
      <c r="A79" s="26">
        <v>80940050011</v>
      </c>
      <c r="B79" s="28"/>
      <c r="C79" s="27">
        <v>55.8</v>
      </c>
      <c r="D79" s="27">
        <v>55.8</v>
      </c>
      <c r="E79" s="27">
        <v>0</v>
      </c>
      <c r="F79" s="27">
        <v>55</v>
      </c>
      <c r="G79" s="27">
        <v>55</v>
      </c>
      <c r="H79" s="27">
        <v>6.9</v>
      </c>
      <c r="I79" s="27">
        <v>0</v>
      </c>
      <c r="J79" s="27">
        <v>55.8</v>
      </c>
      <c r="K79" s="27">
        <v>55.8</v>
      </c>
      <c r="L79" s="27">
        <v>55.8</v>
      </c>
      <c r="M79" s="27">
        <v>55.8</v>
      </c>
    </row>
    <row r="80" spans="1:13">
      <c r="A80" s="26">
        <v>80940050012</v>
      </c>
      <c r="B80" s="28"/>
      <c r="C80" s="27">
        <v>55.8</v>
      </c>
      <c r="D80" s="27">
        <v>55.8</v>
      </c>
      <c r="E80" s="27">
        <v>0</v>
      </c>
      <c r="F80" s="27">
        <v>55</v>
      </c>
      <c r="G80" s="30">
        <v>55</v>
      </c>
      <c r="H80" s="27">
        <v>6.9</v>
      </c>
      <c r="I80" s="27">
        <v>0</v>
      </c>
      <c r="J80" s="27">
        <v>55.8</v>
      </c>
      <c r="K80" s="27">
        <v>55.8</v>
      </c>
      <c r="L80" s="27">
        <v>55.8</v>
      </c>
      <c r="M80" s="27">
        <v>55.8</v>
      </c>
    </row>
    <row r="81" spans="1:13">
      <c r="A81" s="26">
        <v>80940050013</v>
      </c>
      <c r="B81" s="28"/>
      <c r="C81" s="27">
        <v>55.8</v>
      </c>
      <c r="D81" s="27">
        <v>55.8</v>
      </c>
      <c r="E81" s="27">
        <v>0</v>
      </c>
      <c r="F81" s="27">
        <v>55</v>
      </c>
      <c r="G81" s="27">
        <v>55</v>
      </c>
      <c r="H81" s="27">
        <v>6.9</v>
      </c>
      <c r="I81" s="27">
        <v>0</v>
      </c>
      <c r="J81" s="27">
        <v>55.8</v>
      </c>
      <c r="K81" s="27">
        <v>55.8</v>
      </c>
      <c r="L81" s="27">
        <v>55.8</v>
      </c>
      <c r="M81" s="27">
        <v>55.8</v>
      </c>
    </row>
    <row r="82" spans="1:13">
      <c r="A82" s="26">
        <v>80940050019</v>
      </c>
      <c r="B82" s="28"/>
      <c r="C82" s="27">
        <v>55.8</v>
      </c>
      <c r="D82" s="27">
        <v>55.8</v>
      </c>
      <c r="E82" s="27">
        <v>0</v>
      </c>
      <c r="F82" s="27">
        <v>55</v>
      </c>
      <c r="G82" s="27">
        <v>55</v>
      </c>
      <c r="H82" s="27">
        <v>6.9</v>
      </c>
      <c r="I82" s="27">
        <v>0</v>
      </c>
      <c r="J82" s="27">
        <v>55.8</v>
      </c>
      <c r="K82" s="27">
        <v>55.8</v>
      </c>
      <c r="L82" s="27">
        <v>55.8</v>
      </c>
      <c r="M82" s="27">
        <v>55.8</v>
      </c>
    </row>
    <row r="83" spans="1:13">
      <c r="A83" s="26">
        <v>80940900000</v>
      </c>
      <c r="B83" s="28"/>
      <c r="C83" s="27">
        <v>55.8</v>
      </c>
      <c r="D83" s="27">
        <v>55.8</v>
      </c>
      <c r="E83" s="27">
        <v>0</v>
      </c>
      <c r="F83" s="27">
        <v>55</v>
      </c>
      <c r="G83" s="27">
        <v>55</v>
      </c>
      <c r="H83" s="27">
        <v>6.9</v>
      </c>
      <c r="I83" s="27">
        <v>0</v>
      </c>
      <c r="J83" s="27">
        <v>55.8</v>
      </c>
      <c r="K83" s="27">
        <v>55.8</v>
      </c>
      <c r="L83" s="27">
        <v>55.8</v>
      </c>
      <c r="M83" s="27">
        <v>55.8</v>
      </c>
    </row>
    <row r="84" spans="1:13">
      <c r="A84" s="26">
        <v>81010000000</v>
      </c>
      <c r="B84" s="28"/>
      <c r="C84" s="27">
        <v>55.8</v>
      </c>
      <c r="D84" s="27">
        <v>0</v>
      </c>
      <c r="E84" s="27">
        <v>0</v>
      </c>
      <c r="F84" s="27">
        <v>55.8</v>
      </c>
      <c r="G84" s="27">
        <v>55.8</v>
      </c>
      <c r="H84" s="27">
        <v>6.9</v>
      </c>
      <c r="I84" s="27">
        <v>0</v>
      </c>
      <c r="J84" s="27">
        <v>55.8</v>
      </c>
      <c r="K84" s="27">
        <v>55.8</v>
      </c>
      <c r="L84" s="27">
        <v>55.8</v>
      </c>
      <c r="M84" s="27">
        <v>55.8</v>
      </c>
    </row>
    <row r="85" spans="1:13">
      <c r="A85" s="26">
        <v>81020100000</v>
      </c>
      <c r="B85" s="28">
        <v>1</v>
      </c>
      <c r="C85" s="27">
        <v>50</v>
      </c>
      <c r="D85" s="27">
        <v>0</v>
      </c>
      <c r="E85" s="27">
        <v>0</v>
      </c>
      <c r="F85" s="27">
        <v>50</v>
      </c>
      <c r="G85" s="27">
        <v>50</v>
      </c>
      <c r="H85" s="27">
        <v>6.2</v>
      </c>
      <c r="I85" s="27">
        <v>0</v>
      </c>
      <c r="J85" s="27">
        <v>30</v>
      </c>
      <c r="K85" s="27">
        <v>50</v>
      </c>
      <c r="L85" s="27">
        <v>50</v>
      </c>
      <c r="M85" s="27">
        <v>50</v>
      </c>
    </row>
    <row r="86" spans="1:13">
      <c r="A86" s="26">
        <v>81020900000</v>
      </c>
      <c r="B86" s="28">
        <v>1</v>
      </c>
      <c r="C86" s="27">
        <v>50</v>
      </c>
      <c r="D86" s="27">
        <v>0</v>
      </c>
      <c r="E86" s="27">
        <v>0</v>
      </c>
      <c r="F86" s="27">
        <v>50</v>
      </c>
      <c r="G86" s="27">
        <v>50</v>
      </c>
      <c r="H86" s="27">
        <v>6.2</v>
      </c>
      <c r="I86" s="27">
        <v>0</v>
      </c>
      <c r="J86" s="27">
        <v>30</v>
      </c>
      <c r="K86" s="27">
        <v>50</v>
      </c>
      <c r="L86" s="27">
        <v>50</v>
      </c>
      <c r="M86" s="27">
        <v>50</v>
      </c>
    </row>
    <row r="87" spans="1:13">
      <c r="A87" s="26">
        <v>81030100000</v>
      </c>
      <c r="B87" s="28"/>
      <c r="C87" s="27">
        <v>50</v>
      </c>
      <c r="D87" s="27">
        <v>0</v>
      </c>
      <c r="E87" s="27">
        <v>0</v>
      </c>
      <c r="F87" s="27">
        <v>50</v>
      </c>
      <c r="G87" s="27">
        <v>50</v>
      </c>
      <c r="H87" s="27">
        <v>6.2</v>
      </c>
      <c r="I87" s="27">
        <v>0</v>
      </c>
      <c r="J87" s="27">
        <v>30</v>
      </c>
      <c r="K87" s="27">
        <v>50</v>
      </c>
      <c r="L87" s="27">
        <v>50</v>
      </c>
      <c r="M87" s="27">
        <v>50</v>
      </c>
    </row>
    <row r="88" spans="1:13">
      <c r="A88" s="26">
        <v>81030300000</v>
      </c>
      <c r="B88" s="28"/>
      <c r="C88" s="27">
        <v>50</v>
      </c>
      <c r="D88" s="27">
        <v>0</v>
      </c>
      <c r="E88" s="27">
        <v>0</v>
      </c>
      <c r="F88" s="27">
        <v>50</v>
      </c>
      <c r="G88" s="27">
        <v>50</v>
      </c>
      <c r="H88" s="27">
        <v>6.2</v>
      </c>
      <c r="I88" s="27">
        <v>0</v>
      </c>
      <c r="J88" s="27">
        <v>30</v>
      </c>
      <c r="K88" s="27">
        <v>50</v>
      </c>
      <c r="L88" s="27">
        <v>50</v>
      </c>
      <c r="M88" s="27">
        <v>50</v>
      </c>
    </row>
    <row r="89" spans="1:13">
      <c r="A89" s="26">
        <v>81030900000</v>
      </c>
      <c r="B89" s="28"/>
      <c r="C89" s="27">
        <v>50</v>
      </c>
      <c r="D89" s="27">
        <v>0</v>
      </c>
      <c r="E89" s="27">
        <v>0</v>
      </c>
      <c r="F89" s="27">
        <v>50</v>
      </c>
      <c r="G89" s="27">
        <v>40</v>
      </c>
      <c r="H89" s="27">
        <v>6.2</v>
      </c>
      <c r="I89" s="27">
        <v>0</v>
      </c>
      <c r="J89" s="27">
        <v>30</v>
      </c>
      <c r="K89" s="27">
        <v>50</v>
      </c>
      <c r="L89" s="27">
        <v>50</v>
      </c>
      <c r="M89" s="27">
        <v>50</v>
      </c>
    </row>
    <row r="90" spans="1:13">
      <c r="A90" s="26">
        <v>81040100000</v>
      </c>
      <c r="B90" s="28">
        <v>1</v>
      </c>
      <c r="C90" s="27">
        <v>50</v>
      </c>
      <c r="D90" s="27">
        <v>0</v>
      </c>
      <c r="E90" s="27">
        <v>0</v>
      </c>
      <c r="F90" s="27">
        <v>50</v>
      </c>
      <c r="G90" s="27">
        <v>50</v>
      </c>
      <c r="H90" s="27">
        <v>6.2</v>
      </c>
      <c r="I90" s="27">
        <v>0</v>
      </c>
      <c r="J90" s="27">
        <v>10</v>
      </c>
      <c r="K90" s="27">
        <v>50</v>
      </c>
      <c r="L90" s="27">
        <v>50</v>
      </c>
      <c r="M90" s="27">
        <v>50</v>
      </c>
    </row>
    <row r="91" spans="1:13">
      <c r="A91" s="26">
        <v>81040300000</v>
      </c>
      <c r="B91" s="28">
        <v>1</v>
      </c>
      <c r="C91" s="27">
        <v>50</v>
      </c>
      <c r="D91" s="27">
        <v>0</v>
      </c>
      <c r="E91" s="27">
        <v>0</v>
      </c>
      <c r="F91" s="27">
        <v>50</v>
      </c>
      <c r="G91" s="27">
        <v>50</v>
      </c>
      <c r="H91" s="27">
        <v>6.2</v>
      </c>
      <c r="I91" s="27">
        <v>0</v>
      </c>
      <c r="J91" s="27">
        <v>10</v>
      </c>
      <c r="K91" s="27">
        <v>50</v>
      </c>
      <c r="L91" s="27">
        <v>50</v>
      </c>
      <c r="M91" s="27">
        <v>50</v>
      </c>
    </row>
    <row r="92" spans="1:13">
      <c r="A92" s="26">
        <v>81040500000</v>
      </c>
      <c r="B92" s="28">
        <v>1</v>
      </c>
      <c r="C92" s="27">
        <v>50</v>
      </c>
      <c r="D92" s="27">
        <v>0</v>
      </c>
      <c r="E92" s="27">
        <v>0</v>
      </c>
      <c r="F92" s="27">
        <v>50</v>
      </c>
      <c r="G92" s="27">
        <v>50</v>
      </c>
      <c r="H92" s="27">
        <v>6.2</v>
      </c>
      <c r="I92" s="27">
        <v>0</v>
      </c>
      <c r="J92" s="27">
        <v>10</v>
      </c>
      <c r="K92" s="27">
        <v>50</v>
      </c>
      <c r="L92" s="27">
        <v>50</v>
      </c>
      <c r="M92" s="27">
        <v>50</v>
      </c>
    </row>
    <row r="93" spans="1:13">
      <c r="A93" s="26">
        <v>81040900000</v>
      </c>
      <c r="B93" s="28">
        <v>1</v>
      </c>
      <c r="C93" s="27">
        <v>50</v>
      </c>
      <c r="D93" s="27">
        <v>0</v>
      </c>
      <c r="E93" s="27">
        <v>0</v>
      </c>
      <c r="F93" s="27">
        <v>50</v>
      </c>
      <c r="G93" s="27">
        <v>50</v>
      </c>
      <c r="H93" s="27">
        <v>6.2</v>
      </c>
      <c r="I93" s="27">
        <v>0</v>
      </c>
      <c r="J93" s="27">
        <v>10</v>
      </c>
      <c r="K93" s="27">
        <v>50</v>
      </c>
      <c r="L93" s="27">
        <v>50</v>
      </c>
      <c r="M93" s="27">
        <v>50</v>
      </c>
    </row>
    <row r="94" spans="1:13">
      <c r="A94" s="26">
        <v>81050000000</v>
      </c>
      <c r="B94" s="28">
        <v>7</v>
      </c>
      <c r="C94" s="27">
        <v>2</v>
      </c>
      <c r="D94" s="27">
        <v>2</v>
      </c>
      <c r="E94" s="27">
        <v>0</v>
      </c>
      <c r="F94" s="27">
        <v>0</v>
      </c>
      <c r="G94" s="27">
        <v>2</v>
      </c>
      <c r="H94" s="27">
        <v>6.9</v>
      </c>
      <c r="I94" s="27">
        <v>2</v>
      </c>
      <c r="J94" s="29">
        <v>11.160000000000004</v>
      </c>
      <c r="K94" s="27">
        <v>2</v>
      </c>
      <c r="L94" s="27">
        <v>2</v>
      </c>
      <c r="M94" s="27">
        <v>2</v>
      </c>
    </row>
    <row r="95" spans="1:13">
      <c r="A95" s="26">
        <v>81060000000</v>
      </c>
      <c r="B95" s="28"/>
      <c r="C95" s="27">
        <v>50</v>
      </c>
      <c r="D95" s="27">
        <v>0</v>
      </c>
      <c r="E95" s="27">
        <v>0</v>
      </c>
      <c r="F95" s="27">
        <v>0</v>
      </c>
      <c r="G95" s="27">
        <v>0</v>
      </c>
      <c r="H95" s="27">
        <v>6.2</v>
      </c>
      <c r="I95" s="27">
        <v>50</v>
      </c>
      <c r="J95" s="27">
        <v>30</v>
      </c>
      <c r="K95" s="27">
        <v>43.8</v>
      </c>
      <c r="L95" s="27">
        <v>50</v>
      </c>
      <c r="M95" s="27">
        <v>50</v>
      </c>
    </row>
    <row r="96" spans="1:13">
      <c r="A96" s="26">
        <v>81070000000</v>
      </c>
      <c r="B96" s="28"/>
      <c r="C96" s="27">
        <v>50</v>
      </c>
      <c r="D96" s="27">
        <v>0</v>
      </c>
      <c r="E96" s="27">
        <v>0</v>
      </c>
      <c r="F96" s="27">
        <v>50</v>
      </c>
      <c r="G96" s="27">
        <v>40</v>
      </c>
      <c r="H96" s="27">
        <v>6.2</v>
      </c>
      <c r="I96" s="27">
        <v>50</v>
      </c>
      <c r="J96" s="27">
        <v>30</v>
      </c>
      <c r="K96" s="27">
        <v>50</v>
      </c>
      <c r="L96" s="27">
        <v>50</v>
      </c>
      <c r="M96" s="27">
        <v>50</v>
      </c>
    </row>
    <row r="97" spans="1:13">
      <c r="A97" s="26">
        <v>81090200011</v>
      </c>
      <c r="B97" s="28"/>
      <c r="C97" s="27">
        <v>50</v>
      </c>
      <c r="D97" s="27">
        <v>0</v>
      </c>
      <c r="E97" s="27">
        <v>0</v>
      </c>
      <c r="F97" s="27">
        <v>50</v>
      </c>
      <c r="G97" s="27">
        <v>40</v>
      </c>
      <c r="H97" s="27">
        <v>6.2</v>
      </c>
      <c r="I97" s="27">
        <v>50</v>
      </c>
      <c r="J97" s="27">
        <v>30</v>
      </c>
      <c r="K97" s="27">
        <v>43.8</v>
      </c>
      <c r="L97" s="27">
        <v>50</v>
      </c>
      <c r="M97" s="27">
        <v>50</v>
      </c>
    </row>
    <row r="98" spans="1:13">
      <c r="A98" s="26">
        <v>81090200012</v>
      </c>
      <c r="B98" s="28"/>
      <c r="C98" s="27">
        <v>50</v>
      </c>
      <c r="D98" s="27">
        <v>0</v>
      </c>
      <c r="E98" s="27">
        <v>0</v>
      </c>
      <c r="F98" s="27">
        <v>50</v>
      </c>
      <c r="G98" s="27">
        <v>40</v>
      </c>
      <c r="H98" s="27">
        <v>6.2</v>
      </c>
      <c r="I98" s="27">
        <v>50</v>
      </c>
      <c r="J98" s="27">
        <v>30</v>
      </c>
      <c r="K98" s="27">
        <v>43.8</v>
      </c>
      <c r="L98" s="27">
        <v>50</v>
      </c>
      <c r="M98" s="27">
        <v>50</v>
      </c>
    </row>
    <row r="99" spans="1:13">
      <c r="A99" s="26">
        <v>81090750011</v>
      </c>
      <c r="B99" s="28"/>
      <c r="C99" s="27">
        <v>55.8</v>
      </c>
      <c r="D99" s="27">
        <v>0</v>
      </c>
      <c r="E99" s="27">
        <v>0</v>
      </c>
      <c r="F99" s="27">
        <v>55.8</v>
      </c>
      <c r="G99" s="27">
        <v>40</v>
      </c>
      <c r="H99" s="27">
        <v>6.9</v>
      </c>
      <c r="I99" s="27">
        <v>55.8</v>
      </c>
      <c r="J99" s="29">
        <v>33.479999999999997</v>
      </c>
      <c r="K99" s="27">
        <v>55.8</v>
      </c>
      <c r="L99" s="27">
        <v>55.8</v>
      </c>
      <c r="M99" s="27">
        <v>55.8</v>
      </c>
    </row>
    <row r="100" spans="1:13">
      <c r="A100" s="26">
        <v>81090750012</v>
      </c>
      <c r="B100" s="28"/>
      <c r="C100" s="27">
        <v>50</v>
      </c>
      <c r="D100" s="27">
        <v>0</v>
      </c>
      <c r="E100" s="27">
        <v>0</v>
      </c>
      <c r="F100" s="27">
        <v>50</v>
      </c>
      <c r="G100" s="27">
        <v>40</v>
      </c>
      <c r="H100" s="27">
        <v>6.2</v>
      </c>
      <c r="I100" s="27">
        <v>50</v>
      </c>
      <c r="J100" s="27">
        <v>30</v>
      </c>
      <c r="K100" s="27">
        <v>50</v>
      </c>
      <c r="L100" s="27">
        <v>50</v>
      </c>
      <c r="M100" s="27">
        <v>50</v>
      </c>
    </row>
    <row r="101" spans="1:13">
      <c r="A101" s="26">
        <v>81090750013</v>
      </c>
      <c r="B101" s="28"/>
      <c r="C101" s="27">
        <v>50</v>
      </c>
      <c r="D101" s="27">
        <v>0</v>
      </c>
      <c r="E101" s="27">
        <v>0</v>
      </c>
      <c r="F101" s="27">
        <v>50</v>
      </c>
      <c r="G101" s="27">
        <v>40</v>
      </c>
      <c r="H101" s="27">
        <v>6.2</v>
      </c>
      <c r="I101" s="27">
        <v>50</v>
      </c>
      <c r="J101" s="27">
        <v>30</v>
      </c>
      <c r="K101" s="27">
        <v>50</v>
      </c>
      <c r="L101" s="27">
        <v>50</v>
      </c>
      <c r="M101" s="27">
        <v>50</v>
      </c>
    </row>
    <row r="102" spans="1:13">
      <c r="A102" s="26">
        <v>81090750017</v>
      </c>
      <c r="B102" s="28"/>
      <c r="C102" s="27">
        <v>50</v>
      </c>
      <c r="D102" s="27">
        <v>0</v>
      </c>
      <c r="E102" s="27">
        <v>0</v>
      </c>
      <c r="F102" s="27">
        <v>50</v>
      </c>
      <c r="G102" s="27">
        <v>40</v>
      </c>
      <c r="H102" s="27">
        <v>6.2</v>
      </c>
      <c r="I102" s="27">
        <v>50</v>
      </c>
      <c r="J102" s="27">
        <v>30</v>
      </c>
      <c r="K102" s="27">
        <v>50</v>
      </c>
      <c r="L102" s="27">
        <v>50</v>
      </c>
      <c r="M102" s="27">
        <v>50</v>
      </c>
    </row>
    <row r="103" spans="1:13">
      <c r="A103" s="26">
        <v>81110110000</v>
      </c>
      <c r="B103" s="28"/>
      <c r="C103" s="27">
        <v>37</v>
      </c>
      <c r="D103" s="27">
        <v>0</v>
      </c>
      <c r="E103" s="27">
        <v>0</v>
      </c>
      <c r="F103" s="27">
        <v>37</v>
      </c>
      <c r="G103" s="27">
        <v>37</v>
      </c>
      <c r="H103" s="27">
        <v>4.5999999999999996</v>
      </c>
      <c r="I103" s="27">
        <v>0</v>
      </c>
      <c r="J103" s="27">
        <v>37</v>
      </c>
      <c r="K103" s="27">
        <v>37</v>
      </c>
      <c r="L103" s="27">
        <v>37</v>
      </c>
      <c r="M103" s="27">
        <v>37</v>
      </c>
    </row>
    <row r="104" spans="1:13">
      <c r="A104" s="26">
        <v>81110190000</v>
      </c>
      <c r="B104" s="28"/>
      <c r="C104" s="27">
        <v>37</v>
      </c>
      <c r="D104" s="27">
        <v>0</v>
      </c>
      <c r="E104" s="27">
        <v>0</v>
      </c>
      <c r="F104" s="27">
        <v>37</v>
      </c>
      <c r="G104" s="27">
        <v>37</v>
      </c>
      <c r="H104" s="27">
        <v>4.5999999999999996</v>
      </c>
      <c r="I104" s="27">
        <v>0</v>
      </c>
      <c r="J104" s="27">
        <v>37</v>
      </c>
      <c r="K104" s="27">
        <v>37</v>
      </c>
      <c r="L104" s="27">
        <v>37</v>
      </c>
      <c r="M104" s="27">
        <v>37</v>
      </c>
    </row>
    <row r="105" spans="1:13">
      <c r="A105" s="26">
        <v>81110900000</v>
      </c>
      <c r="B105" s="28"/>
      <c r="C105" s="27">
        <v>15.4</v>
      </c>
      <c r="D105" s="27">
        <v>0</v>
      </c>
      <c r="E105" s="27">
        <v>0</v>
      </c>
      <c r="F105" s="27">
        <v>15.4</v>
      </c>
      <c r="G105" s="27">
        <v>15.4</v>
      </c>
      <c r="H105" s="27">
        <v>1.9</v>
      </c>
      <c r="I105" s="27">
        <v>0</v>
      </c>
      <c r="J105" s="27">
        <v>15.4</v>
      </c>
      <c r="K105" s="27">
        <v>15.4</v>
      </c>
      <c r="L105" s="27">
        <v>15.4</v>
      </c>
      <c r="M105" s="27">
        <v>15.4</v>
      </c>
    </row>
    <row r="106" spans="1:13">
      <c r="A106" s="26">
        <v>81120110000</v>
      </c>
      <c r="B106" s="28"/>
      <c r="C106" s="27">
        <v>37</v>
      </c>
      <c r="D106" s="27">
        <v>0</v>
      </c>
      <c r="E106" s="27">
        <v>0</v>
      </c>
      <c r="F106" s="27">
        <v>37</v>
      </c>
      <c r="G106" s="27">
        <v>37</v>
      </c>
      <c r="H106" s="27">
        <v>4.5999999999999996</v>
      </c>
      <c r="I106" s="27">
        <v>0</v>
      </c>
      <c r="J106" s="27">
        <v>7.4000000000000021</v>
      </c>
      <c r="K106" s="27">
        <v>37</v>
      </c>
      <c r="L106" s="27">
        <v>37</v>
      </c>
      <c r="M106" s="27">
        <v>37</v>
      </c>
    </row>
    <row r="107" spans="1:13">
      <c r="A107" s="26">
        <v>81120190000</v>
      </c>
      <c r="B107" s="28"/>
      <c r="C107" s="27">
        <v>37</v>
      </c>
      <c r="D107" s="27">
        <v>0</v>
      </c>
      <c r="E107" s="27">
        <v>0</v>
      </c>
      <c r="F107" s="27">
        <v>37</v>
      </c>
      <c r="G107" s="27">
        <v>37</v>
      </c>
      <c r="H107" s="27">
        <v>4.5999999999999996</v>
      </c>
      <c r="I107" s="27">
        <v>0</v>
      </c>
      <c r="J107" s="27">
        <v>7.4000000000000021</v>
      </c>
      <c r="K107" s="27">
        <v>37</v>
      </c>
      <c r="L107" s="27">
        <v>37</v>
      </c>
      <c r="M107" s="27">
        <v>37</v>
      </c>
    </row>
    <row r="108" spans="1:13">
      <c r="A108" s="26">
        <v>81120310000</v>
      </c>
      <c r="B108" s="28"/>
      <c r="C108" s="27">
        <v>15.4</v>
      </c>
      <c r="D108" s="27">
        <v>0</v>
      </c>
      <c r="E108" s="27">
        <v>0</v>
      </c>
      <c r="F108" s="27">
        <v>15.4</v>
      </c>
      <c r="G108" s="27">
        <v>15.4</v>
      </c>
      <c r="H108" s="27">
        <v>1.9</v>
      </c>
      <c r="I108" s="27">
        <v>0</v>
      </c>
      <c r="J108" s="29">
        <v>3.08</v>
      </c>
      <c r="K108" s="27">
        <v>15.4</v>
      </c>
      <c r="L108" s="27">
        <v>15.4</v>
      </c>
      <c r="M108" s="27">
        <v>15.4</v>
      </c>
    </row>
    <row r="109" spans="1:13">
      <c r="A109" s="26">
        <v>81120390000</v>
      </c>
      <c r="B109" s="28"/>
      <c r="C109" s="27">
        <v>15.4</v>
      </c>
      <c r="D109" s="27">
        <v>0</v>
      </c>
      <c r="E109" s="27">
        <v>0</v>
      </c>
      <c r="F109" s="27">
        <v>15.4</v>
      </c>
      <c r="G109" s="27">
        <v>15.4</v>
      </c>
      <c r="H109" s="27">
        <v>1.9</v>
      </c>
      <c r="I109" s="27">
        <v>0</v>
      </c>
      <c r="J109" s="29">
        <v>3.08</v>
      </c>
      <c r="K109" s="27">
        <v>15.4</v>
      </c>
      <c r="L109" s="27">
        <v>15.4</v>
      </c>
      <c r="M109" s="27">
        <v>15.4</v>
      </c>
    </row>
    <row r="110" spans="1:13">
      <c r="A110" s="26">
        <v>81120510000</v>
      </c>
      <c r="B110" s="28"/>
      <c r="C110" s="27">
        <v>15.4</v>
      </c>
      <c r="D110" s="27">
        <v>0</v>
      </c>
      <c r="E110" s="27">
        <v>0</v>
      </c>
      <c r="F110" s="27">
        <v>15.4</v>
      </c>
      <c r="G110" s="27">
        <v>15.4</v>
      </c>
      <c r="H110" s="27">
        <v>1.9</v>
      </c>
      <c r="I110" s="27">
        <v>0</v>
      </c>
      <c r="J110" s="29">
        <v>3.08</v>
      </c>
      <c r="K110" s="27">
        <v>15.4</v>
      </c>
      <c r="L110" s="27">
        <v>15.4</v>
      </c>
      <c r="M110" s="27">
        <v>15.4</v>
      </c>
    </row>
    <row r="111" spans="1:13">
      <c r="A111" s="26">
        <v>81120590000</v>
      </c>
      <c r="B111" s="28"/>
      <c r="C111" s="27">
        <v>15.4</v>
      </c>
      <c r="D111" s="27">
        <v>0</v>
      </c>
      <c r="E111" s="27">
        <v>0</v>
      </c>
      <c r="F111" s="27">
        <v>15.4</v>
      </c>
      <c r="G111" s="27">
        <v>15.4</v>
      </c>
      <c r="H111" s="27">
        <v>1.9</v>
      </c>
      <c r="I111" s="27">
        <v>0</v>
      </c>
      <c r="J111" s="29">
        <v>3.08</v>
      </c>
      <c r="K111" s="27">
        <v>15.4</v>
      </c>
      <c r="L111" s="27">
        <v>15.4</v>
      </c>
      <c r="M111" s="27">
        <v>15.4</v>
      </c>
    </row>
    <row r="112" spans="1:13">
      <c r="A112" s="26">
        <v>81120900000</v>
      </c>
      <c r="B112" s="28"/>
      <c r="C112" s="27">
        <v>15.4</v>
      </c>
      <c r="D112" s="27">
        <v>0</v>
      </c>
      <c r="E112" s="27">
        <v>0</v>
      </c>
      <c r="F112" s="27">
        <v>15.4</v>
      </c>
      <c r="G112" s="27">
        <v>15.4</v>
      </c>
      <c r="H112" s="27">
        <v>1.9</v>
      </c>
      <c r="I112" s="27">
        <v>0</v>
      </c>
      <c r="J112" s="29">
        <v>3.08</v>
      </c>
      <c r="K112" s="27">
        <v>15.4</v>
      </c>
      <c r="L112" s="27">
        <v>15.4</v>
      </c>
      <c r="M112" s="27">
        <v>15.4</v>
      </c>
    </row>
    <row r="113" spans="1:13">
      <c r="A113" s="26">
        <v>81190110000</v>
      </c>
      <c r="B113" s="28"/>
      <c r="C113" s="27">
        <v>37</v>
      </c>
      <c r="D113" s="27">
        <v>0</v>
      </c>
      <c r="E113" s="27">
        <v>0</v>
      </c>
      <c r="F113" s="27">
        <v>37</v>
      </c>
      <c r="G113" s="27">
        <v>0</v>
      </c>
      <c r="H113" s="27">
        <v>4.5999999999999996</v>
      </c>
      <c r="I113" s="27">
        <v>0</v>
      </c>
      <c r="J113" s="27">
        <v>29.6</v>
      </c>
      <c r="K113" s="27">
        <v>34</v>
      </c>
      <c r="L113" s="27">
        <v>37</v>
      </c>
      <c r="M113" s="27">
        <v>37</v>
      </c>
    </row>
    <row r="114" spans="1:13">
      <c r="A114" s="26">
        <v>81190190000</v>
      </c>
      <c r="B114" s="28"/>
      <c r="C114" s="27">
        <v>37</v>
      </c>
      <c r="D114" s="27">
        <v>0</v>
      </c>
      <c r="E114" s="27">
        <v>0</v>
      </c>
      <c r="F114" s="27">
        <v>37</v>
      </c>
      <c r="G114" s="27">
        <v>37</v>
      </c>
      <c r="H114" s="27">
        <v>4.5999999999999996</v>
      </c>
      <c r="I114" s="27">
        <v>0</v>
      </c>
      <c r="J114" s="27">
        <v>29.6</v>
      </c>
      <c r="K114" s="27">
        <v>37</v>
      </c>
      <c r="L114" s="27">
        <v>37</v>
      </c>
      <c r="M114" s="27">
        <v>37</v>
      </c>
    </row>
    <row r="115" spans="1:13">
      <c r="A115" s="26">
        <v>81190310000</v>
      </c>
      <c r="B115" s="28"/>
      <c r="C115" s="27">
        <v>37</v>
      </c>
      <c r="D115" s="27">
        <v>0</v>
      </c>
      <c r="E115" s="27">
        <v>0</v>
      </c>
      <c r="F115" s="27">
        <v>37</v>
      </c>
      <c r="G115" s="27">
        <v>0</v>
      </c>
      <c r="H115" s="27">
        <v>4.5999999999999996</v>
      </c>
      <c r="I115" s="27">
        <v>0</v>
      </c>
      <c r="J115" s="27">
        <v>29.6</v>
      </c>
      <c r="K115" s="27">
        <v>34</v>
      </c>
      <c r="L115" s="27">
        <v>37</v>
      </c>
      <c r="M115" s="27">
        <v>37</v>
      </c>
    </row>
    <row r="116" spans="1:13">
      <c r="A116" s="26">
        <v>81190390000</v>
      </c>
      <c r="B116" s="28"/>
      <c r="C116" s="27">
        <v>37</v>
      </c>
      <c r="D116" s="27">
        <v>0</v>
      </c>
      <c r="E116" s="27">
        <v>0</v>
      </c>
      <c r="F116" s="27">
        <v>37</v>
      </c>
      <c r="G116" s="27">
        <v>37</v>
      </c>
      <c r="H116" s="27">
        <v>4.5999999999999996</v>
      </c>
      <c r="I116" s="27">
        <v>0</v>
      </c>
      <c r="J116" s="27">
        <v>29.6</v>
      </c>
      <c r="K116" s="27">
        <v>37</v>
      </c>
      <c r="L116" s="27">
        <v>37</v>
      </c>
      <c r="M116" s="27">
        <v>37</v>
      </c>
    </row>
    <row r="117" spans="1:13">
      <c r="A117" s="26">
        <v>81190500000</v>
      </c>
      <c r="B117" s="28"/>
      <c r="C117" s="27">
        <v>15.4</v>
      </c>
      <c r="D117" s="27">
        <v>0</v>
      </c>
      <c r="E117" s="27">
        <v>0</v>
      </c>
      <c r="F117" s="27">
        <v>15.4</v>
      </c>
      <c r="G117" s="27">
        <v>15.4</v>
      </c>
      <c r="H117" s="27">
        <v>1.9</v>
      </c>
      <c r="I117" s="27">
        <v>0</v>
      </c>
      <c r="J117" s="29">
        <v>12.32</v>
      </c>
      <c r="K117" s="27">
        <v>15.4</v>
      </c>
      <c r="L117" s="27">
        <v>15.4</v>
      </c>
      <c r="M117" s="27">
        <v>15.4</v>
      </c>
    </row>
    <row r="118" spans="1:13">
      <c r="A118" s="26">
        <v>81190700000</v>
      </c>
      <c r="B118" s="28"/>
      <c r="C118" s="27">
        <v>15.4</v>
      </c>
      <c r="D118" s="27">
        <v>0</v>
      </c>
      <c r="E118" s="27">
        <v>0</v>
      </c>
      <c r="F118" s="27">
        <v>15.4</v>
      </c>
      <c r="G118" s="27">
        <v>15.4</v>
      </c>
      <c r="H118" s="27">
        <v>1.9</v>
      </c>
      <c r="I118" s="27">
        <v>0</v>
      </c>
      <c r="J118" s="29">
        <v>12.32</v>
      </c>
      <c r="K118" s="27">
        <v>15.4</v>
      </c>
      <c r="L118" s="27">
        <v>15.4</v>
      </c>
      <c r="M118" s="27">
        <v>15.4</v>
      </c>
    </row>
    <row r="119" spans="1:13">
      <c r="A119" s="26">
        <v>81190750000</v>
      </c>
      <c r="B119" s="28"/>
      <c r="C119" s="27">
        <v>15.4</v>
      </c>
      <c r="D119" s="27">
        <v>0</v>
      </c>
      <c r="E119" s="27">
        <v>0</v>
      </c>
      <c r="F119" s="27">
        <v>15.4</v>
      </c>
      <c r="G119" s="27">
        <v>15.4</v>
      </c>
      <c r="H119" s="27">
        <v>1.9</v>
      </c>
      <c r="I119" s="27">
        <v>0</v>
      </c>
      <c r="J119" s="29">
        <v>12.32</v>
      </c>
      <c r="K119" s="27">
        <v>15.4</v>
      </c>
      <c r="L119" s="27">
        <v>15.4</v>
      </c>
      <c r="M119" s="27">
        <v>15.4</v>
      </c>
    </row>
    <row r="120" spans="1:13">
      <c r="A120" s="26">
        <v>81190800000</v>
      </c>
      <c r="B120" s="28"/>
      <c r="C120" s="27">
        <v>15.4</v>
      </c>
      <c r="D120" s="27">
        <v>0</v>
      </c>
      <c r="E120" s="27">
        <v>0</v>
      </c>
      <c r="F120" s="27">
        <v>15.4</v>
      </c>
      <c r="G120" s="27">
        <v>15.4</v>
      </c>
      <c r="H120" s="27">
        <v>1.9</v>
      </c>
      <c r="I120" s="27">
        <v>0</v>
      </c>
      <c r="J120" s="29">
        <v>12.32</v>
      </c>
      <c r="K120" s="27">
        <v>15.4</v>
      </c>
      <c r="L120" s="27">
        <v>15.4</v>
      </c>
      <c r="M120" s="27">
        <v>15.4</v>
      </c>
    </row>
    <row r="121" spans="1:13">
      <c r="A121" s="26">
        <v>81190850000</v>
      </c>
      <c r="B121" s="28"/>
      <c r="C121" s="27">
        <v>15.4</v>
      </c>
      <c r="D121" s="27">
        <v>0</v>
      </c>
      <c r="E121" s="27">
        <v>0</v>
      </c>
      <c r="F121" s="27">
        <v>15.4</v>
      </c>
      <c r="G121" s="27">
        <v>0</v>
      </c>
      <c r="H121" s="27">
        <v>1.9</v>
      </c>
      <c r="I121" s="27">
        <v>0</v>
      </c>
      <c r="J121" s="29">
        <v>12.32</v>
      </c>
      <c r="K121" s="27">
        <v>15.4</v>
      </c>
      <c r="L121" s="27">
        <v>15.4</v>
      </c>
      <c r="M121" s="27">
        <v>15.4</v>
      </c>
    </row>
    <row r="122" spans="1:13">
      <c r="A122" s="26">
        <v>81190950011</v>
      </c>
      <c r="B122" s="28"/>
      <c r="C122" s="27">
        <v>15.4</v>
      </c>
      <c r="D122" s="27">
        <v>0</v>
      </c>
      <c r="E122" s="27">
        <v>0</v>
      </c>
      <c r="F122" s="27">
        <v>15.4</v>
      </c>
      <c r="G122" s="27">
        <v>15.4</v>
      </c>
      <c r="H122" s="27">
        <v>1.9</v>
      </c>
      <c r="I122" s="27">
        <v>0</v>
      </c>
      <c r="J122" s="29">
        <v>12.32</v>
      </c>
      <c r="K122" s="27">
        <v>15.4</v>
      </c>
      <c r="L122" s="27">
        <v>15.4</v>
      </c>
      <c r="M122" s="27">
        <v>15.4</v>
      </c>
    </row>
    <row r="123" spans="1:13">
      <c r="A123" s="26">
        <v>81190950012</v>
      </c>
      <c r="B123" s="28"/>
      <c r="C123" s="27">
        <v>15.4</v>
      </c>
      <c r="D123" s="27">
        <v>0</v>
      </c>
      <c r="E123" s="27">
        <v>0</v>
      </c>
      <c r="F123" s="27">
        <v>15.4</v>
      </c>
      <c r="G123" s="27">
        <v>15.4</v>
      </c>
      <c r="H123" s="27">
        <v>1.9</v>
      </c>
      <c r="I123" s="27">
        <v>0</v>
      </c>
      <c r="J123" s="29">
        <v>12.32</v>
      </c>
      <c r="K123" s="27">
        <v>15.4</v>
      </c>
      <c r="L123" s="27">
        <v>15.4</v>
      </c>
      <c r="M123" s="27">
        <v>15.4</v>
      </c>
    </row>
    <row r="124" spans="1:13">
      <c r="A124" s="26">
        <v>81190950013</v>
      </c>
      <c r="B124" s="28"/>
      <c r="C124" s="27">
        <v>15.4</v>
      </c>
      <c r="D124" s="27">
        <v>0</v>
      </c>
      <c r="E124" s="27">
        <v>0</v>
      </c>
      <c r="F124" s="27">
        <v>15.4</v>
      </c>
      <c r="G124" s="27">
        <v>15.4</v>
      </c>
      <c r="H124" s="27">
        <v>1.9</v>
      </c>
      <c r="I124" s="27">
        <v>0</v>
      </c>
      <c r="J124" s="29">
        <v>12.32</v>
      </c>
      <c r="K124" s="27">
        <v>15.4</v>
      </c>
      <c r="L124" s="27">
        <v>15.4</v>
      </c>
      <c r="M124" s="27">
        <v>15.4</v>
      </c>
    </row>
    <row r="125" spans="1:13">
      <c r="A125" s="26">
        <v>81190950014</v>
      </c>
      <c r="B125" s="28"/>
      <c r="C125" s="27">
        <v>15.4</v>
      </c>
      <c r="D125" s="27">
        <v>0</v>
      </c>
      <c r="E125" s="27">
        <v>0</v>
      </c>
      <c r="F125" s="27">
        <v>15.4</v>
      </c>
      <c r="G125" s="27">
        <v>15.4</v>
      </c>
      <c r="H125" s="27">
        <v>1.9</v>
      </c>
      <c r="I125" s="27">
        <v>0</v>
      </c>
      <c r="J125" s="29">
        <v>12.32</v>
      </c>
      <c r="K125" s="27">
        <v>15.4</v>
      </c>
      <c r="L125" s="27">
        <v>15.4</v>
      </c>
      <c r="M125" s="27">
        <v>15.4</v>
      </c>
    </row>
    <row r="126" spans="1:13">
      <c r="A126" s="26">
        <v>81190950015</v>
      </c>
      <c r="B126" s="28"/>
      <c r="C126" s="27">
        <v>15.4</v>
      </c>
      <c r="D126" s="27">
        <v>0</v>
      </c>
      <c r="E126" s="27">
        <v>0</v>
      </c>
      <c r="F126" s="27">
        <v>15.4</v>
      </c>
      <c r="G126" s="27">
        <v>15.4</v>
      </c>
      <c r="H126" s="27">
        <v>1.9</v>
      </c>
      <c r="I126" s="27">
        <v>0</v>
      </c>
      <c r="J126" s="29">
        <v>12.32</v>
      </c>
      <c r="K126" s="27">
        <v>15.4</v>
      </c>
      <c r="L126" s="27">
        <v>15.4</v>
      </c>
      <c r="M126" s="27">
        <v>15.4</v>
      </c>
    </row>
    <row r="127" spans="1:13">
      <c r="A127" s="26">
        <v>81190950019</v>
      </c>
      <c r="B127" s="28"/>
      <c r="C127" s="27">
        <v>15.4</v>
      </c>
      <c r="D127" s="27">
        <v>0</v>
      </c>
      <c r="E127" s="27">
        <v>0</v>
      </c>
      <c r="F127" s="27">
        <v>15.4</v>
      </c>
      <c r="G127" s="27">
        <v>15.4</v>
      </c>
      <c r="H127" s="27">
        <v>1.9</v>
      </c>
      <c r="I127" s="27">
        <v>0</v>
      </c>
      <c r="J127" s="29">
        <v>12.32</v>
      </c>
      <c r="K127" s="27">
        <v>15.4</v>
      </c>
      <c r="L127" s="27">
        <v>15.4</v>
      </c>
      <c r="M127" s="27">
        <v>15.4</v>
      </c>
    </row>
    <row r="128" spans="1:13">
      <c r="A128" s="26">
        <v>81210000000</v>
      </c>
      <c r="B128" s="28"/>
      <c r="C128" s="27">
        <v>15.4</v>
      </c>
      <c r="D128" s="27">
        <v>0</v>
      </c>
      <c r="E128" s="27">
        <v>0</v>
      </c>
      <c r="F128" s="27">
        <v>15.4</v>
      </c>
      <c r="G128" s="27">
        <v>15.4</v>
      </c>
      <c r="H128" s="27">
        <v>1.9</v>
      </c>
      <c r="I128" s="27">
        <v>0</v>
      </c>
      <c r="J128" s="27">
        <v>15.4</v>
      </c>
      <c r="K128" s="27">
        <v>15.4</v>
      </c>
      <c r="L128" s="27">
        <v>15.000000000000002</v>
      </c>
      <c r="M128" s="27">
        <v>15.4</v>
      </c>
    </row>
    <row r="129" spans="1:13">
      <c r="A129" s="26">
        <v>81290250000</v>
      </c>
      <c r="B129" s="28">
        <v>8</v>
      </c>
      <c r="C129" s="27">
        <v>15.4</v>
      </c>
      <c r="D129" s="27">
        <v>15.4</v>
      </c>
      <c r="E129" s="27">
        <v>0</v>
      </c>
      <c r="F129" s="27">
        <v>0</v>
      </c>
      <c r="G129" s="27">
        <v>15.4</v>
      </c>
      <c r="H129" s="27">
        <v>1.9</v>
      </c>
      <c r="I129" s="27">
        <v>0</v>
      </c>
      <c r="J129" s="27">
        <v>15.4</v>
      </c>
      <c r="K129" s="27">
        <v>15.4</v>
      </c>
      <c r="L129" s="27">
        <v>15.000000000000002</v>
      </c>
      <c r="M129" s="27">
        <v>15.4</v>
      </c>
    </row>
    <row r="130" spans="1:13">
      <c r="A130" s="26">
        <v>81290300000</v>
      </c>
      <c r="B130" s="28"/>
      <c r="C130" s="27">
        <v>15.4</v>
      </c>
      <c r="D130" s="27">
        <v>0</v>
      </c>
      <c r="E130" s="27">
        <v>0</v>
      </c>
      <c r="F130" s="27">
        <v>0</v>
      </c>
      <c r="G130" s="27">
        <v>0</v>
      </c>
      <c r="H130" s="27">
        <v>1.9</v>
      </c>
      <c r="I130" s="27">
        <v>0</v>
      </c>
      <c r="J130" s="27">
        <v>15.4</v>
      </c>
      <c r="K130" s="27">
        <v>15.4</v>
      </c>
      <c r="L130" s="27">
        <v>15.000000000000002</v>
      </c>
      <c r="M130" s="27">
        <v>15.4</v>
      </c>
    </row>
    <row r="131" spans="1:13">
      <c r="A131" s="26">
        <v>81290400000</v>
      </c>
      <c r="B131" s="28"/>
      <c r="C131" s="27">
        <v>15.4</v>
      </c>
      <c r="D131" s="27">
        <v>0</v>
      </c>
      <c r="E131" s="27">
        <v>0</v>
      </c>
      <c r="F131" s="27">
        <v>0</v>
      </c>
      <c r="G131" s="27">
        <v>15.4</v>
      </c>
      <c r="H131" s="27">
        <v>1.9</v>
      </c>
      <c r="I131" s="27">
        <v>0</v>
      </c>
      <c r="J131" s="27">
        <v>15.4</v>
      </c>
      <c r="K131" s="27">
        <v>15.4</v>
      </c>
      <c r="L131" s="27">
        <v>15.000000000000002</v>
      </c>
      <c r="M131" s="27">
        <v>15.4</v>
      </c>
    </row>
    <row r="132" spans="1:13">
      <c r="A132" s="26">
        <v>81290700000</v>
      </c>
      <c r="B132" s="28"/>
      <c r="C132" s="27">
        <v>15.4</v>
      </c>
      <c r="D132" s="27">
        <v>0</v>
      </c>
      <c r="E132" s="27">
        <v>0</v>
      </c>
      <c r="F132" s="27">
        <v>0</v>
      </c>
      <c r="G132" s="27">
        <v>0</v>
      </c>
      <c r="H132" s="27">
        <v>1.9</v>
      </c>
      <c r="I132" s="27">
        <v>0</v>
      </c>
      <c r="J132" s="27">
        <v>15.4</v>
      </c>
      <c r="K132" s="27">
        <v>15.4</v>
      </c>
      <c r="L132" s="27">
        <v>15.000000000000002</v>
      </c>
      <c r="M132" s="27">
        <v>15.4</v>
      </c>
    </row>
    <row r="133" spans="1:13">
      <c r="A133" s="26">
        <v>81290980011</v>
      </c>
      <c r="B133" s="28"/>
      <c r="C133" s="27">
        <v>15.4</v>
      </c>
      <c r="D133" s="27">
        <v>0</v>
      </c>
      <c r="E133" s="27">
        <v>0</v>
      </c>
      <c r="F133" s="27">
        <v>0</v>
      </c>
      <c r="G133" s="27">
        <v>15.4</v>
      </c>
      <c r="H133" s="27">
        <v>1.9</v>
      </c>
      <c r="I133" s="27">
        <v>0</v>
      </c>
      <c r="J133" s="27">
        <v>15.4</v>
      </c>
      <c r="K133" s="27">
        <v>15.4</v>
      </c>
      <c r="L133" s="27">
        <v>15.000000000000002</v>
      </c>
      <c r="M133" s="27">
        <v>15.4</v>
      </c>
    </row>
    <row r="134" spans="1:13">
      <c r="A134" s="26">
        <v>81290980012</v>
      </c>
      <c r="B134" s="28"/>
      <c r="C134" s="27">
        <v>15.4</v>
      </c>
      <c r="D134" s="27">
        <v>0</v>
      </c>
      <c r="E134" s="27">
        <v>0</v>
      </c>
      <c r="F134" s="27">
        <v>0</v>
      </c>
      <c r="G134" s="27">
        <v>15.4</v>
      </c>
      <c r="H134" s="27">
        <v>1.9</v>
      </c>
      <c r="I134" s="27">
        <v>0</v>
      </c>
      <c r="J134" s="27">
        <v>15.4</v>
      </c>
      <c r="K134" s="27">
        <v>15.4</v>
      </c>
      <c r="L134" s="27">
        <v>15.000000000000002</v>
      </c>
      <c r="M134" s="27">
        <v>15.4</v>
      </c>
    </row>
    <row r="135" spans="1:13">
      <c r="A135" s="26">
        <v>81290980013</v>
      </c>
      <c r="B135" s="28"/>
      <c r="C135" s="27">
        <v>15.4</v>
      </c>
      <c r="D135" s="27">
        <v>0</v>
      </c>
      <c r="E135" s="27">
        <v>0</v>
      </c>
      <c r="F135" s="27">
        <v>0</v>
      </c>
      <c r="G135" s="27">
        <v>15.4</v>
      </c>
      <c r="H135" s="27">
        <v>1.9</v>
      </c>
      <c r="I135" s="27">
        <v>0</v>
      </c>
      <c r="J135" s="27">
        <v>15.4</v>
      </c>
      <c r="K135" s="27">
        <v>15.4</v>
      </c>
      <c r="L135" s="27">
        <v>15.000000000000002</v>
      </c>
      <c r="M135" s="27">
        <v>15.4</v>
      </c>
    </row>
    <row r="136" spans="1:13">
      <c r="A136" s="26">
        <v>81290980014</v>
      </c>
      <c r="B136" s="28"/>
      <c r="C136" s="27">
        <v>15.4</v>
      </c>
      <c r="D136" s="27">
        <v>0</v>
      </c>
      <c r="E136" s="27">
        <v>0</v>
      </c>
      <c r="F136" s="27">
        <v>0</v>
      </c>
      <c r="G136" s="27">
        <v>15.4</v>
      </c>
      <c r="H136" s="27">
        <v>1.9</v>
      </c>
      <c r="I136" s="27">
        <v>0</v>
      </c>
      <c r="J136" s="27">
        <v>15.4</v>
      </c>
      <c r="K136" s="27">
        <v>15.4</v>
      </c>
      <c r="L136" s="27">
        <v>15.000000000000002</v>
      </c>
      <c r="M136" s="27">
        <v>15.4</v>
      </c>
    </row>
    <row r="137" spans="1:13">
      <c r="A137" s="26">
        <v>81290980015</v>
      </c>
      <c r="B137" s="28"/>
      <c r="C137" s="27">
        <v>15.4</v>
      </c>
      <c r="D137" s="27">
        <v>0</v>
      </c>
      <c r="E137" s="27">
        <v>0</v>
      </c>
      <c r="F137" s="27">
        <v>0</v>
      </c>
      <c r="G137" s="27">
        <v>15.4</v>
      </c>
      <c r="H137" s="27">
        <v>1.9</v>
      </c>
      <c r="I137" s="27">
        <v>0</v>
      </c>
      <c r="J137" s="27">
        <v>15.4</v>
      </c>
      <c r="K137" s="27">
        <v>15.4</v>
      </c>
      <c r="L137" s="27">
        <v>15.000000000000002</v>
      </c>
      <c r="M137" s="27">
        <v>15.4</v>
      </c>
    </row>
    <row r="138" spans="1:13">
      <c r="A138" s="26">
        <v>81290980016</v>
      </c>
      <c r="B138" s="28"/>
      <c r="C138" s="27">
        <v>15.4</v>
      </c>
      <c r="D138" s="27">
        <v>0</v>
      </c>
      <c r="E138" s="27">
        <v>0</v>
      </c>
      <c r="F138" s="27">
        <v>0</v>
      </c>
      <c r="G138" s="27">
        <v>15.4</v>
      </c>
      <c r="H138" s="27">
        <v>1.9</v>
      </c>
      <c r="I138" s="27">
        <v>0</v>
      </c>
      <c r="J138" s="27">
        <v>15.4</v>
      </c>
      <c r="K138" s="27">
        <v>15.4</v>
      </c>
      <c r="L138" s="27">
        <v>15.000000000000002</v>
      </c>
      <c r="M138" s="27">
        <v>15.4</v>
      </c>
    </row>
    <row r="139" spans="1:13">
      <c r="A139" s="26">
        <v>81290980017</v>
      </c>
      <c r="B139" s="28"/>
      <c r="C139" s="27">
        <v>15.4</v>
      </c>
      <c r="D139" s="27">
        <v>0</v>
      </c>
      <c r="E139" s="27">
        <v>0</v>
      </c>
      <c r="F139" s="27">
        <v>0</v>
      </c>
      <c r="G139" s="27">
        <v>15.4</v>
      </c>
      <c r="H139" s="27">
        <v>1.9</v>
      </c>
      <c r="I139" s="27">
        <v>0</v>
      </c>
      <c r="J139" s="27">
        <v>15.4</v>
      </c>
      <c r="K139" s="27">
        <v>15.4</v>
      </c>
      <c r="L139" s="27">
        <v>15.000000000000002</v>
      </c>
      <c r="M139" s="27">
        <v>15.4</v>
      </c>
    </row>
    <row r="140" spans="1:13">
      <c r="A140" s="26">
        <v>81290980018</v>
      </c>
      <c r="B140" s="28"/>
      <c r="C140" s="27">
        <v>15.4</v>
      </c>
      <c r="D140" s="27">
        <v>0</v>
      </c>
      <c r="E140" s="27">
        <v>0</v>
      </c>
      <c r="F140" s="27">
        <v>0</v>
      </c>
      <c r="G140" s="27">
        <v>15.4</v>
      </c>
      <c r="H140" s="27">
        <v>1.9</v>
      </c>
      <c r="I140" s="27">
        <v>0</v>
      </c>
      <c r="J140" s="27">
        <v>15.4</v>
      </c>
      <c r="K140" s="27">
        <v>15.4</v>
      </c>
      <c r="L140" s="27">
        <v>15.000000000000002</v>
      </c>
      <c r="M140" s="27">
        <v>15.4</v>
      </c>
    </row>
    <row r="141" spans="1:13">
      <c r="A141" s="26">
        <v>81310000000</v>
      </c>
      <c r="B141" s="28"/>
      <c r="C141" s="27">
        <v>43.2</v>
      </c>
      <c r="D141" s="27">
        <v>43.2</v>
      </c>
      <c r="E141" s="27">
        <v>0</v>
      </c>
      <c r="F141" s="27">
        <v>0</v>
      </c>
      <c r="G141" s="27">
        <v>43.2</v>
      </c>
      <c r="H141" s="27">
        <v>5.4</v>
      </c>
      <c r="I141" s="27">
        <v>0</v>
      </c>
      <c r="J141" s="27">
        <v>43.2</v>
      </c>
      <c r="K141" s="27">
        <v>43.2</v>
      </c>
      <c r="L141" s="27">
        <v>43.2</v>
      </c>
      <c r="M141" s="27">
        <v>43.2</v>
      </c>
    </row>
    <row r="142" spans="1:13">
      <c r="A142" s="26">
        <v>81320000000</v>
      </c>
      <c r="B142" s="28"/>
      <c r="C142" s="27">
        <v>43.2</v>
      </c>
      <c r="D142" s="27">
        <v>43.2</v>
      </c>
      <c r="E142" s="27">
        <v>0</v>
      </c>
      <c r="F142" s="27">
        <v>0</v>
      </c>
      <c r="G142" s="27">
        <v>43.2</v>
      </c>
      <c r="H142" s="27">
        <v>5.4</v>
      </c>
      <c r="I142" s="27">
        <v>0</v>
      </c>
      <c r="J142" s="29">
        <v>8.64</v>
      </c>
      <c r="K142" s="27">
        <v>43.2</v>
      </c>
      <c r="L142" s="27">
        <v>43.2</v>
      </c>
      <c r="M142" s="27">
        <v>43.2</v>
      </c>
    </row>
    <row r="143" spans="1:13">
      <c r="A143" s="26">
        <v>81330000000</v>
      </c>
      <c r="B143" s="28"/>
      <c r="C143" s="27">
        <v>43.2</v>
      </c>
      <c r="D143" s="27">
        <v>43.2</v>
      </c>
      <c r="E143" s="27">
        <v>0</v>
      </c>
      <c r="F143" s="27">
        <v>0</v>
      </c>
      <c r="G143" s="27">
        <v>43.2</v>
      </c>
      <c r="H143" s="27">
        <v>5.4</v>
      </c>
      <c r="I143" s="27">
        <v>0</v>
      </c>
      <c r="J143" s="29">
        <v>34.56</v>
      </c>
      <c r="K143" s="27">
        <v>43.2</v>
      </c>
      <c r="L143" s="27">
        <v>43.2</v>
      </c>
      <c r="M143" s="27">
        <v>43.2</v>
      </c>
    </row>
    <row r="144" spans="1:13">
      <c r="A144" s="26">
        <v>81340100000</v>
      </c>
      <c r="B144" s="28"/>
      <c r="C144" s="27">
        <v>15.4</v>
      </c>
      <c r="D144" s="27">
        <v>15.4</v>
      </c>
      <c r="E144" s="27">
        <v>0</v>
      </c>
      <c r="F144" s="27">
        <v>0</v>
      </c>
      <c r="G144" s="27">
        <v>15.4</v>
      </c>
      <c r="H144" s="27">
        <v>1.9</v>
      </c>
      <c r="I144" s="27">
        <v>0</v>
      </c>
      <c r="J144" s="29">
        <v>9.24</v>
      </c>
      <c r="K144" s="27">
        <v>15.4</v>
      </c>
      <c r="L144" s="27">
        <v>15.4</v>
      </c>
      <c r="M144" s="27">
        <v>15.4</v>
      </c>
    </row>
    <row r="145" spans="1:13">
      <c r="A145" s="26">
        <v>81340300000</v>
      </c>
      <c r="B145" s="28"/>
      <c r="C145" s="27">
        <v>15.4</v>
      </c>
      <c r="D145" s="27">
        <v>15.4</v>
      </c>
      <c r="E145" s="27">
        <v>0</v>
      </c>
      <c r="F145" s="27">
        <v>0</v>
      </c>
      <c r="G145" s="27">
        <v>15.4</v>
      </c>
      <c r="H145" s="27">
        <v>1.9</v>
      </c>
      <c r="I145" s="27">
        <v>0</v>
      </c>
      <c r="J145" s="29">
        <v>9.24</v>
      </c>
      <c r="K145" s="27">
        <v>15.4</v>
      </c>
      <c r="L145" s="27">
        <v>15.4</v>
      </c>
      <c r="M145" s="27">
        <v>15.4</v>
      </c>
    </row>
    <row r="146" spans="1:13">
      <c r="A146" s="26">
        <v>81340500000</v>
      </c>
      <c r="B146" s="28"/>
      <c r="C146" s="27">
        <v>15.4</v>
      </c>
      <c r="D146" s="27">
        <v>15.4</v>
      </c>
      <c r="E146" s="27">
        <v>0</v>
      </c>
      <c r="F146" s="27">
        <v>0</v>
      </c>
      <c r="G146" s="27">
        <v>0</v>
      </c>
      <c r="H146" s="27">
        <v>1.9</v>
      </c>
      <c r="I146" s="27">
        <v>0</v>
      </c>
      <c r="J146" s="29">
        <v>9.24</v>
      </c>
      <c r="K146" s="27">
        <v>15.4</v>
      </c>
      <c r="L146" s="27">
        <v>15.4</v>
      </c>
      <c r="M146" s="27">
        <v>15.4</v>
      </c>
    </row>
    <row r="147" spans="1:13">
      <c r="A147" s="26">
        <v>81340650000</v>
      </c>
      <c r="B147" s="28"/>
      <c r="C147" s="27">
        <v>15.4</v>
      </c>
      <c r="D147" s="27">
        <v>15.4</v>
      </c>
      <c r="E147" s="27">
        <v>0</v>
      </c>
      <c r="F147" s="27">
        <v>0</v>
      </c>
      <c r="G147" s="27">
        <v>0</v>
      </c>
      <c r="H147" s="27">
        <v>1.9</v>
      </c>
      <c r="I147" s="27">
        <v>0</v>
      </c>
      <c r="J147" s="29">
        <v>9.24</v>
      </c>
      <c r="K147" s="27">
        <v>15.4</v>
      </c>
      <c r="L147" s="27">
        <v>15.4</v>
      </c>
      <c r="M147" s="27">
        <v>15.4</v>
      </c>
    </row>
    <row r="148" spans="1:13">
      <c r="A148" s="26">
        <v>81340950011</v>
      </c>
      <c r="B148" s="28"/>
      <c r="C148" s="27">
        <v>15.4</v>
      </c>
      <c r="D148" s="27">
        <v>15.4</v>
      </c>
      <c r="E148" s="27">
        <v>0</v>
      </c>
      <c r="F148" s="27">
        <v>0</v>
      </c>
      <c r="G148" s="27">
        <v>15.4</v>
      </c>
      <c r="H148" s="27">
        <v>1.9</v>
      </c>
      <c r="I148" s="27">
        <v>0</v>
      </c>
      <c r="J148" s="29">
        <v>9.24</v>
      </c>
      <c r="K148" s="27">
        <v>15.4</v>
      </c>
      <c r="L148" s="27">
        <v>15.4</v>
      </c>
      <c r="M148" s="27">
        <v>15.4</v>
      </c>
    </row>
    <row r="149" spans="1:13">
      <c r="A149" s="26">
        <v>81340950012</v>
      </c>
      <c r="B149" s="28"/>
      <c r="C149" s="27">
        <v>15.4</v>
      </c>
      <c r="D149" s="27">
        <v>15.4</v>
      </c>
      <c r="E149" s="27">
        <v>0</v>
      </c>
      <c r="F149" s="27">
        <v>0</v>
      </c>
      <c r="G149" s="27">
        <v>15.4</v>
      </c>
      <c r="H149" s="27">
        <v>1.9</v>
      </c>
      <c r="I149" s="27">
        <v>0</v>
      </c>
      <c r="J149" s="29">
        <v>9.24</v>
      </c>
      <c r="K149" s="27">
        <v>15.4</v>
      </c>
      <c r="L149" s="27">
        <v>15.4</v>
      </c>
      <c r="M149" s="27">
        <v>15.4</v>
      </c>
    </row>
    <row r="150" spans="1:13">
      <c r="A150" s="26">
        <v>81340950019</v>
      </c>
      <c r="B150" s="28"/>
      <c r="C150" s="27">
        <v>15.4</v>
      </c>
      <c r="D150" s="27">
        <v>15.4</v>
      </c>
      <c r="E150" s="27">
        <v>0</v>
      </c>
      <c r="F150" s="27">
        <v>0</v>
      </c>
      <c r="G150" s="27">
        <v>15.4</v>
      </c>
      <c r="H150" s="27">
        <v>1.9</v>
      </c>
      <c r="I150" s="27">
        <v>0</v>
      </c>
      <c r="J150" s="29">
        <v>9.24</v>
      </c>
      <c r="K150" s="27">
        <v>15.4</v>
      </c>
      <c r="L150" s="27">
        <v>15.4</v>
      </c>
      <c r="M150" s="27">
        <v>15.4</v>
      </c>
    </row>
    <row r="151" spans="1:13">
      <c r="A151" s="26">
        <v>81350120000</v>
      </c>
      <c r="B151" s="28"/>
      <c r="C151" s="27">
        <v>37.799999999999997</v>
      </c>
      <c r="D151" s="27">
        <v>37.799999999999997</v>
      </c>
      <c r="E151" s="27">
        <v>0</v>
      </c>
      <c r="F151" s="27">
        <v>0</v>
      </c>
      <c r="G151" s="27">
        <v>0</v>
      </c>
      <c r="H151" s="27">
        <v>4.7</v>
      </c>
      <c r="I151" s="27">
        <v>0</v>
      </c>
      <c r="J151" s="29">
        <v>30.24</v>
      </c>
      <c r="K151" s="27">
        <v>34.9</v>
      </c>
      <c r="L151" s="27">
        <v>37.799999999999997</v>
      </c>
      <c r="M151" s="27">
        <v>37.799999999999997</v>
      </c>
    </row>
    <row r="152" spans="1:13">
      <c r="A152" s="26">
        <v>81350150000</v>
      </c>
      <c r="B152" s="28"/>
      <c r="C152" s="27">
        <v>37.799999999999997</v>
      </c>
      <c r="D152" s="27">
        <v>37.799999999999997</v>
      </c>
      <c r="E152" s="27">
        <v>0</v>
      </c>
      <c r="F152" s="27">
        <v>0</v>
      </c>
      <c r="G152" s="27">
        <v>37.799999999999997</v>
      </c>
      <c r="H152" s="27">
        <v>4.7</v>
      </c>
      <c r="I152" s="27">
        <v>0</v>
      </c>
      <c r="J152" s="29">
        <v>30.24</v>
      </c>
      <c r="K152" s="27">
        <v>34.9</v>
      </c>
      <c r="L152" s="27">
        <v>37.799999999999997</v>
      </c>
      <c r="M152" s="27">
        <v>37.799999999999997</v>
      </c>
    </row>
    <row r="153" spans="1:13">
      <c r="A153" s="26">
        <v>81350190000</v>
      </c>
      <c r="B153" s="28"/>
      <c r="C153" s="27">
        <v>37.799999999999997</v>
      </c>
      <c r="D153" s="27">
        <v>37.799999999999997</v>
      </c>
      <c r="E153" s="27">
        <v>0</v>
      </c>
      <c r="F153" s="27">
        <v>0</v>
      </c>
      <c r="G153" s="27">
        <v>37.799999999999997</v>
      </c>
      <c r="H153" s="27">
        <v>4.7</v>
      </c>
      <c r="I153" s="27">
        <v>0</v>
      </c>
      <c r="J153" s="29">
        <v>30.24</v>
      </c>
      <c r="K153" s="27">
        <v>37.799999999999997</v>
      </c>
      <c r="L153" s="27">
        <v>37.799999999999997</v>
      </c>
      <c r="M153" s="27">
        <v>37.799999999999997</v>
      </c>
    </row>
    <row r="154" spans="1:13">
      <c r="A154" s="26">
        <v>81350311000</v>
      </c>
      <c r="B154" s="28"/>
      <c r="C154" s="27">
        <v>37.799999999999997</v>
      </c>
      <c r="D154" s="27">
        <v>37.799999999999997</v>
      </c>
      <c r="E154" s="27">
        <v>0</v>
      </c>
      <c r="F154" s="27">
        <v>0</v>
      </c>
      <c r="G154" s="27">
        <v>0</v>
      </c>
      <c r="H154" s="27">
        <v>4.7</v>
      </c>
      <c r="I154" s="27">
        <v>0</v>
      </c>
      <c r="J154" s="29">
        <v>30.24</v>
      </c>
      <c r="K154" s="27">
        <v>34.9</v>
      </c>
      <c r="L154" s="27">
        <v>37.799999999999997</v>
      </c>
      <c r="M154" s="27">
        <v>37.799999999999997</v>
      </c>
    </row>
    <row r="155" spans="1:13">
      <c r="A155" s="26">
        <v>81350319000</v>
      </c>
      <c r="B155" s="28"/>
      <c r="C155" s="27">
        <v>37.799999999999997</v>
      </c>
      <c r="D155" s="27">
        <v>37.799999999999997</v>
      </c>
      <c r="E155" s="27">
        <v>0</v>
      </c>
      <c r="F155" s="27">
        <v>0</v>
      </c>
      <c r="G155" s="27">
        <v>37.799999999999997</v>
      </c>
      <c r="H155" s="27">
        <v>4.7</v>
      </c>
      <c r="I155" s="27">
        <v>0</v>
      </c>
      <c r="J155" s="29">
        <v>30.24</v>
      </c>
      <c r="K155" s="27">
        <v>34.9</v>
      </c>
      <c r="L155" s="27">
        <v>37.799999999999997</v>
      </c>
      <c r="M155" s="27">
        <v>37.799999999999997</v>
      </c>
    </row>
    <row r="156" spans="1:13">
      <c r="A156" s="26">
        <v>81350390000</v>
      </c>
      <c r="B156" s="28"/>
      <c r="C156" s="27">
        <v>37.799999999999997</v>
      </c>
      <c r="D156" s="27">
        <v>37.799999999999997</v>
      </c>
      <c r="E156" s="27">
        <v>0</v>
      </c>
      <c r="F156" s="27">
        <v>0</v>
      </c>
      <c r="G156" s="27">
        <v>37.799999999999997</v>
      </c>
      <c r="H156" s="27">
        <v>4.7</v>
      </c>
      <c r="I156" s="27">
        <v>0</v>
      </c>
      <c r="J156" s="29">
        <v>30.24</v>
      </c>
      <c r="K156" s="27">
        <v>34.9</v>
      </c>
      <c r="L156" s="27">
        <v>37.799999999999997</v>
      </c>
      <c r="M156" s="27">
        <v>37.799999999999997</v>
      </c>
    </row>
    <row r="157" spans="1:13">
      <c r="A157" s="26">
        <v>81350910000</v>
      </c>
      <c r="B157" s="28"/>
      <c r="C157" s="27">
        <v>37.799999999999997</v>
      </c>
      <c r="D157" s="27">
        <v>37.799999999999997</v>
      </c>
      <c r="E157" s="27">
        <v>0</v>
      </c>
      <c r="F157" s="27">
        <v>0</v>
      </c>
      <c r="G157" s="27">
        <v>37.799999999999997</v>
      </c>
      <c r="H157" s="27">
        <v>4.7</v>
      </c>
      <c r="I157" s="27">
        <v>0</v>
      </c>
      <c r="J157" s="29">
        <v>30.24</v>
      </c>
      <c r="K157" s="27">
        <v>34.9</v>
      </c>
      <c r="L157" s="27">
        <v>37.799999999999997</v>
      </c>
      <c r="M157" s="27">
        <v>37.799999999999997</v>
      </c>
    </row>
    <row r="158" spans="1:13">
      <c r="A158" s="26">
        <v>81350991000</v>
      </c>
      <c r="B158" s="28"/>
      <c r="C158" s="27">
        <v>37.799999999999997</v>
      </c>
      <c r="D158" s="27">
        <v>37.799999999999997</v>
      </c>
      <c r="E158" s="27">
        <v>0</v>
      </c>
      <c r="F158" s="27">
        <v>0</v>
      </c>
      <c r="G158" s="27">
        <v>0</v>
      </c>
      <c r="H158" s="27">
        <v>4.7</v>
      </c>
      <c r="I158" s="27">
        <v>0</v>
      </c>
      <c r="J158" s="29">
        <v>30.24</v>
      </c>
      <c r="K158" s="27">
        <v>34.9</v>
      </c>
      <c r="L158" s="27">
        <v>37.799999999999997</v>
      </c>
      <c r="M158" s="27">
        <v>37.799999999999997</v>
      </c>
    </row>
    <row r="159" spans="1:13">
      <c r="A159" s="26">
        <v>81350999000</v>
      </c>
      <c r="B159" s="28"/>
      <c r="C159" s="27">
        <v>37.799999999999997</v>
      </c>
      <c r="D159" s="27">
        <v>37.799999999999997</v>
      </c>
      <c r="E159" s="27">
        <v>0</v>
      </c>
      <c r="F159" s="27">
        <v>0</v>
      </c>
      <c r="G159" s="27">
        <v>37.799999999999997</v>
      </c>
      <c r="H159" s="27">
        <v>4.7</v>
      </c>
      <c r="I159" s="27">
        <v>0</v>
      </c>
      <c r="J159" s="29">
        <v>30.24</v>
      </c>
      <c r="K159" s="27">
        <v>34.9</v>
      </c>
      <c r="L159" s="27">
        <v>37.799999999999997</v>
      </c>
      <c r="M159" s="27">
        <v>37.799999999999997</v>
      </c>
    </row>
    <row r="160" spans="1:13">
      <c r="A160" s="26">
        <v>81400000000</v>
      </c>
      <c r="B160" s="28"/>
      <c r="C160" s="27">
        <v>15.6</v>
      </c>
      <c r="D160" s="27">
        <v>0</v>
      </c>
      <c r="E160" s="27">
        <v>0</v>
      </c>
      <c r="F160" s="27">
        <v>0</v>
      </c>
      <c r="G160" s="27">
        <v>15.6</v>
      </c>
      <c r="H160" s="27">
        <v>1.9</v>
      </c>
      <c r="I160" s="27">
        <v>0</v>
      </c>
      <c r="J160" s="27">
        <v>0</v>
      </c>
      <c r="K160" s="27">
        <v>15.6</v>
      </c>
      <c r="L160" s="27">
        <v>14.999999999999998</v>
      </c>
      <c r="M160" s="27">
        <v>15.6</v>
      </c>
    </row>
    <row r="161" spans="1:13" ht="19.5" customHeight="1">
      <c r="A161" s="78" t="s">
        <v>73</v>
      </c>
      <c r="B161" s="78"/>
      <c r="C161" s="78"/>
      <c r="D161" s="78"/>
      <c r="E161" s="78"/>
      <c r="F161" s="78"/>
      <c r="G161" s="78"/>
      <c r="H161" s="78"/>
      <c r="I161" s="78"/>
      <c r="J161" s="78"/>
      <c r="K161" s="78"/>
      <c r="L161" s="78"/>
      <c r="M161" s="78"/>
    </row>
    <row r="162" spans="1:13" ht="18">
      <c r="A162" s="79" t="s">
        <v>87</v>
      </c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9"/>
      <c r="M162" s="79"/>
    </row>
    <row r="163" spans="1:13" ht="18">
      <c r="A163" s="79" t="s">
        <v>88</v>
      </c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9"/>
      <c r="M163" s="79"/>
    </row>
    <row r="164" spans="1:13" ht="18.75" customHeight="1">
      <c r="A164" s="79" t="s">
        <v>89</v>
      </c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9"/>
      <c r="M164" s="79"/>
    </row>
    <row r="165" spans="1:13" ht="21" customHeight="1">
      <c r="A165" s="79" t="s">
        <v>90</v>
      </c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9"/>
      <c r="M165" s="79"/>
    </row>
    <row r="166" spans="1:13" ht="27.75" customHeight="1">
      <c r="A166" s="79" t="s">
        <v>116</v>
      </c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  <c r="M166" s="79"/>
    </row>
    <row r="167" spans="1:13" ht="30.75" customHeight="1">
      <c r="A167" s="78" t="s">
        <v>117</v>
      </c>
      <c r="B167" s="78"/>
      <c r="C167" s="78"/>
      <c r="D167" s="78"/>
      <c r="E167" s="78"/>
      <c r="F167" s="78"/>
      <c r="G167" s="78"/>
      <c r="H167" s="78"/>
      <c r="I167" s="78"/>
      <c r="J167" s="78"/>
      <c r="K167" s="78"/>
      <c r="L167" s="78"/>
      <c r="M167" s="78"/>
    </row>
    <row r="168" spans="1:13" ht="33.75" customHeight="1">
      <c r="A168" s="78" t="s">
        <v>91</v>
      </c>
      <c r="B168" s="78"/>
      <c r="C168" s="78"/>
      <c r="D168" s="78"/>
      <c r="E168" s="78"/>
      <c r="F168" s="78"/>
      <c r="G168" s="78"/>
      <c r="H168" s="78"/>
      <c r="I168" s="78"/>
      <c r="J168" s="78"/>
      <c r="K168" s="78"/>
      <c r="L168" s="78"/>
      <c r="M168" s="78"/>
    </row>
  </sheetData>
  <customSheetViews>
    <customSheetView guid="{3FE03A47-4902-41DF-80B3-CBA8EBF761B1}" showPageBreaks="1" showGridLines="0" fitToPage="1" printArea="1" view="pageBreakPreview" topLeftCell="A124">
      <selection activeCell="L144" sqref="L144"/>
      <pageMargins left="0.15748031496062992" right="0.15748031496062992" top="0.86614173228346458" bottom="0.78740157480314965" header="0.51181102362204722" footer="0.51181102362204722"/>
      <printOptions horizontalCentered="1"/>
      <pageSetup scale="65" firstPageNumber="18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124">
      <selection activeCell="L144" sqref="L144"/>
      <pageMargins left="0.15748031496062992" right="0.15748031496062992" top="0.86614173228346458" bottom="0.78740157480314965" header="0.51181102362204722" footer="0.51181102362204722"/>
      <printOptions horizontalCentered="1"/>
      <pageSetup scale="64" firstPageNumber="18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3">
    <mergeCell ref="A163:M163"/>
    <mergeCell ref="A164:M164"/>
    <mergeCell ref="A165:M165"/>
    <mergeCell ref="F3:F4"/>
    <mergeCell ref="H3:H4"/>
    <mergeCell ref="J3:J4"/>
    <mergeCell ref="K3:K4"/>
    <mergeCell ref="A168:M168"/>
    <mergeCell ref="C2:M2"/>
    <mergeCell ref="B2:B4"/>
    <mergeCell ref="A1:M1"/>
    <mergeCell ref="A161:M161"/>
    <mergeCell ref="A167:M167"/>
    <mergeCell ref="A2:A4"/>
    <mergeCell ref="C3:C4"/>
    <mergeCell ref="D3:D4"/>
    <mergeCell ref="E3:E4"/>
    <mergeCell ref="L3:L4"/>
    <mergeCell ref="M3:M4"/>
    <mergeCell ref="I3:I4"/>
    <mergeCell ref="G3:G4"/>
    <mergeCell ref="A166:M166"/>
    <mergeCell ref="A162:M162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7" fitToHeight="0" orientation="portrait" useFirstPageNumber="1" r:id="rId3"/>
  <headerFooter alignWithMargins="0">
    <oddFooter>&amp;C&amp;P</oddFooter>
  </headerFooter>
  <rowBreaks count="2" manualBreakCount="2">
    <brk id="61" max="12" man="1"/>
    <brk id="119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8">
    <pageSetUpPr fitToPage="1"/>
  </sheetPr>
  <dimension ref="A1:M72"/>
  <sheetViews>
    <sheetView showGridLines="0" view="pageBreakPreview" zoomScaleNormal="100" zoomScaleSheetLayoutView="100" workbookViewId="0">
      <pane ySplit="4" topLeftCell="A5" activePane="bottomLeft" state="frozen"/>
      <selection activeCell="K13" sqref="K13"/>
      <selection pane="bottomLeft" activeCell="O17" sqref="O17"/>
    </sheetView>
  </sheetViews>
  <sheetFormatPr defaultColWidth="7.85546875" defaultRowHeight="15"/>
  <cols>
    <col min="1" max="1" width="18.425781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76" t="s">
        <v>16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90111000000</v>
      </c>
      <c r="B5" s="28">
        <v>1.2</v>
      </c>
      <c r="C5" s="27">
        <v>6</v>
      </c>
      <c r="D5" s="27">
        <v>0</v>
      </c>
      <c r="E5" s="27">
        <v>0</v>
      </c>
      <c r="F5" s="27">
        <v>0</v>
      </c>
      <c r="G5" s="27">
        <v>0</v>
      </c>
      <c r="H5" s="27">
        <v>1.6</v>
      </c>
      <c r="I5" s="27">
        <v>8</v>
      </c>
      <c r="J5" s="27">
        <v>0</v>
      </c>
      <c r="K5" s="27">
        <v>8</v>
      </c>
      <c r="L5" s="27">
        <v>8</v>
      </c>
      <c r="M5" s="27">
        <v>8</v>
      </c>
    </row>
    <row r="6" spans="1:13">
      <c r="A6" s="26">
        <v>90112000000</v>
      </c>
      <c r="B6" s="28">
        <v>1.2</v>
      </c>
      <c r="C6" s="27">
        <v>6</v>
      </c>
      <c r="D6" s="27">
        <v>0</v>
      </c>
      <c r="E6" s="27">
        <v>0</v>
      </c>
      <c r="F6" s="27">
        <v>0</v>
      </c>
      <c r="G6" s="27">
        <v>0</v>
      </c>
      <c r="H6" s="27">
        <v>1.6</v>
      </c>
      <c r="I6" s="27">
        <v>8</v>
      </c>
      <c r="J6" s="27">
        <v>0</v>
      </c>
      <c r="K6" s="27">
        <v>8</v>
      </c>
      <c r="L6" s="27">
        <v>8</v>
      </c>
      <c r="M6" s="27">
        <v>8</v>
      </c>
    </row>
    <row r="7" spans="1:13" s="38" customFormat="1">
      <c r="A7" s="26">
        <v>90121000000</v>
      </c>
      <c r="B7" s="28">
        <v>2.9</v>
      </c>
      <c r="C7" s="27">
        <v>15</v>
      </c>
      <c r="D7" s="27">
        <v>0</v>
      </c>
      <c r="E7" s="27">
        <v>0</v>
      </c>
      <c r="F7" s="27">
        <v>0</v>
      </c>
      <c r="G7" s="27">
        <v>0</v>
      </c>
      <c r="H7" s="27">
        <v>1.6</v>
      </c>
      <c r="I7" s="27">
        <v>17</v>
      </c>
      <c r="J7" s="27">
        <v>0</v>
      </c>
      <c r="K7" s="27">
        <v>12.3</v>
      </c>
      <c r="L7" s="27">
        <f>VLOOKUP($A7,'[1]9.FASIL'!$A:$S,17,0)</f>
        <v>10</v>
      </c>
      <c r="M7" s="27">
        <v>17</v>
      </c>
    </row>
    <row r="8" spans="1:13" s="38" customFormat="1">
      <c r="A8" s="26">
        <v>90122000000</v>
      </c>
      <c r="B8" s="28">
        <v>2.9</v>
      </c>
      <c r="C8" s="27">
        <v>15</v>
      </c>
      <c r="D8" s="27">
        <v>0</v>
      </c>
      <c r="E8" s="27">
        <v>0</v>
      </c>
      <c r="F8" s="27">
        <v>0</v>
      </c>
      <c r="G8" s="27">
        <v>0</v>
      </c>
      <c r="H8" s="27">
        <v>1.6</v>
      </c>
      <c r="I8" s="27">
        <v>17</v>
      </c>
      <c r="J8" s="27">
        <v>0</v>
      </c>
      <c r="K8" s="27">
        <v>12.3</v>
      </c>
      <c r="L8" s="27">
        <f>VLOOKUP($A8,'[1]9.FASIL'!$A:$S,17,0)</f>
        <v>10</v>
      </c>
      <c r="M8" s="27">
        <v>17</v>
      </c>
    </row>
    <row r="9" spans="1:13">
      <c r="A9" s="26">
        <v>90190100000</v>
      </c>
      <c r="B9" s="28">
        <v>2</v>
      </c>
      <c r="C9" s="27">
        <v>11</v>
      </c>
      <c r="D9" s="27">
        <v>0</v>
      </c>
      <c r="E9" s="27">
        <v>0</v>
      </c>
      <c r="F9" s="27">
        <v>0</v>
      </c>
      <c r="G9" s="27">
        <v>0</v>
      </c>
      <c r="H9" s="27">
        <v>1.6</v>
      </c>
      <c r="I9" s="27">
        <v>13</v>
      </c>
      <c r="J9" s="27">
        <v>0</v>
      </c>
      <c r="K9" s="27">
        <v>12.3</v>
      </c>
      <c r="L9" s="27">
        <f>VLOOKUP($A9,'[1]9.FASIL'!$A:$S,17,0)</f>
        <v>10</v>
      </c>
      <c r="M9" s="27">
        <v>13</v>
      </c>
    </row>
    <row r="10" spans="1:13">
      <c r="A10" s="26">
        <v>90190901000</v>
      </c>
      <c r="B10" s="28">
        <v>2</v>
      </c>
      <c r="C10" s="27">
        <v>11</v>
      </c>
      <c r="D10" s="27">
        <v>0</v>
      </c>
      <c r="E10" s="27">
        <v>0</v>
      </c>
      <c r="F10" s="27">
        <v>0</v>
      </c>
      <c r="G10" s="27">
        <v>0</v>
      </c>
      <c r="H10" s="27">
        <v>1.6</v>
      </c>
      <c r="I10" s="27">
        <v>13</v>
      </c>
      <c r="J10" s="27">
        <v>0</v>
      </c>
      <c r="K10" s="27">
        <v>12.3</v>
      </c>
      <c r="L10" s="27">
        <f>VLOOKUP($A10,'[1]9.FASIL'!$A:$S,17,0)</f>
        <v>10</v>
      </c>
      <c r="M10" s="27">
        <v>13</v>
      </c>
    </row>
    <row r="11" spans="1:13">
      <c r="A11" s="26">
        <v>90190909000</v>
      </c>
      <c r="B11" s="28">
        <v>2</v>
      </c>
      <c r="C11" s="27">
        <v>11</v>
      </c>
      <c r="D11" s="27">
        <v>0</v>
      </c>
      <c r="E11" s="27">
        <v>0</v>
      </c>
      <c r="F11" s="27">
        <v>0</v>
      </c>
      <c r="G11" s="27">
        <v>0</v>
      </c>
      <c r="H11" s="27">
        <v>1.6</v>
      </c>
      <c r="I11" s="27">
        <v>13</v>
      </c>
      <c r="J11" s="27">
        <v>0</v>
      </c>
      <c r="K11" s="27">
        <v>12.3</v>
      </c>
      <c r="L11" s="27">
        <f>VLOOKUP($A11,'[1]9.FASIL'!$A:$S,17,0)</f>
        <v>10</v>
      </c>
      <c r="M11" s="27">
        <v>13</v>
      </c>
    </row>
    <row r="12" spans="1:13">
      <c r="A12" s="26">
        <v>90210000000</v>
      </c>
      <c r="B12" s="28">
        <v>3</v>
      </c>
      <c r="C12" s="27">
        <v>7</v>
      </c>
      <c r="D12" s="27">
        <v>7</v>
      </c>
      <c r="E12" s="27">
        <v>0</v>
      </c>
      <c r="F12" s="27">
        <v>7</v>
      </c>
      <c r="G12" s="27">
        <v>7</v>
      </c>
      <c r="H12" s="27">
        <v>7</v>
      </c>
      <c r="I12" s="27">
        <v>7</v>
      </c>
      <c r="J12" s="27">
        <v>7</v>
      </c>
      <c r="K12" s="27">
        <v>7</v>
      </c>
      <c r="L12" s="27">
        <v>7</v>
      </c>
      <c r="M12" s="27">
        <v>7</v>
      </c>
    </row>
    <row r="13" spans="1:13">
      <c r="A13" s="26">
        <v>90220000000</v>
      </c>
      <c r="B13" s="28">
        <v>4</v>
      </c>
      <c r="C13" s="27">
        <v>7</v>
      </c>
      <c r="D13" s="27">
        <v>7</v>
      </c>
      <c r="E13" s="27">
        <v>0</v>
      </c>
      <c r="F13" s="27">
        <v>7</v>
      </c>
      <c r="G13" s="27">
        <v>7</v>
      </c>
      <c r="H13" s="27">
        <v>7</v>
      </c>
      <c r="I13" s="27">
        <v>7</v>
      </c>
      <c r="J13" s="27">
        <v>7</v>
      </c>
      <c r="K13" s="27">
        <v>7</v>
      </c>
      <c r="L13" s="27">
        <v>7</v>
      </c>
      <c r="M13" s="27">
        <v>7</v>
      </c>
    </row>
    <row r="14" spans="1:13">
      <c r="A14" s="26">
        <v>90230000000</v>
      </c>
      <c r="B14" s="28">
        <v>5.7</v>
      </c>
      <c r="C14" s="27">
        <v>7</v>
      </c>
      <c r="D14" s="27">
        <v>7</v>
      </c>
      <c r="E14" s="27">
        <v>0</v>
      </c>
      <c r="F14" s="27">
        <v>7</v>
      </c>
      <c r="G14" s="27">
        <v>7</v>
      </c>
      <c r="H14" s="27">
        <v>7</v>
      </c>
      <c r="I14" s="27">
        <v>7</v>
      </c>
      <c r="J14" s="27">
        <v>7</v>
      </c>
      <c r="K14" s="27">
        <v>7</v>
      </c>
      <c r="L14" s="27">
        <v>7</v>
      </c>
      <c r="M14" s="27">
        <v>7</v>
      </c>
    </row>
    <row r="15" spans="1:13">
      <c r="A15" s="26">
        <v>90240000000</v>
      </c>
      <c r="B15" s="28">
        <v>5.8</v>
      </c>
      <c r="C15" s="27">
        <v>7</v>
      </c>
      <c r="D15" s="27">
        <v>7</v>
      </c>
      <c r="E15" s="27">
        <v>0</v>
      </c>
      <c r="F15" s="27">
        <v>7</v>
      </c>
      <c r="G15" s="27">
        <v>7</v>
      </c>
      <c r="H15" s="27">
        <v>7</v>
      </c>
      <c r="I15" s="27">
        <v>7</v>
      </c>
      <c r="J15" s="27">
        <v>7</v>
      </c>
      <c r="K15" s="27">
        <v>7</v>
      </c>
      <c r="L15" s="27">
        <v>7</v>
      </c>
      <c r="M15" s="27">
        <v>7</v>
      </c>
    </row>
    <row r="16" spans="1:13">
      <c r="A16" s="26">
        <v>90411000000</v>
      </c>
      <c r="B16" s="28"/>
      <c r="C16" s="27">
        <v>20</v>
      </c>
      <c r="D16" s="27">
        <v>0</v>
      </c>
      <c r="E16" s="27">
        <v>0</v>
      </c>
      <c r="F16" s="27">
        <v>0</v>
      </c>
      <c r="G16" s="27">
        <v>20</v>
      </c>
      <c r="H16" s="27">
        <v>3.7</v>
      </c>
      <c r="I16" s="27">
        <v>20</v>
      </c>
      <c r="J16" s="27">
        <v>0</v>
      </c>
      <c r="K16" s="27">
        <v>20</v>
      </c>
      <c r="L16" s="27">
        <v>20</v>
      </c>
      <c r="M16" s="27">
        <v>20</v>
      </c>
    </row>
    <row r="17" spans="1:13">
      <c r="A17" s="26">
        <v>90412000000</v>
      </c>
      <c r="B17" s="28"/>
      <c r="C17" s="27">
        <v>30</v>
      </c>
      <c r="D17" s="27">
        <v>0</v>
      </c>
      <c r="E17" s="27">
        <v>0</v>
      </c>
      <c r="F17" s="27">
        <v>0</v>
      </c>
      <c r="G17" s="27">
        <v>21</v>
      </c>
      <c r="H17" s="27">
        <v>30</v>
      </c>
      <c r="I17" s="27">
        <v>30</v>
      </c>
      <c r="J17" s="27">
        <v>30</v>
      </c>
      <c r="K17" s="27">
        <v>28.8</v>
      </c>
      <c r="L17" s="27">
        <v>30</v>
      </c>
      <c r="M17" s="27">
        <v>30</v>
      </c>
    </row>
    <row r="18" spans="1:13">
      <c r="A18" s="26">
        <v>90421100000</v>
      </c>
      <c r="B18" s="28"/>
      <c r="C18" s="27">
        <v>19.5</v>
      </c>
      <c r="D18" s="27">
        <v>19.5</v>
      </c>
      <c r="E18" s="27">
        <v>0</v>
      </c>
      <c r="F18" s="27">
        <v>19.5</v>
      </c>
      <c r="G18" s="27">
        <v>15.6</v>
      </c>
      <c r="H18" s="27">
        <v>19.5</v>
      </c>
      <c r="I18" s="27">
        <v>0</v>
      </c>
      <c r="J18" s="27">
        <v>0</v>
      </c>
      <c r="K18" s="27">
        <v>19.5</v>
      </c>
      <c r="L18" s="27">
        <v>19.5</v>
      </c>
      <c r="M18" s="27">
        <v>19.5</v>
      </c>
    </row>
    <row r="19" spans="1:13">
      <c r="A19" s="26">
        <v>90421900011</v>
      </c>
      <c r="B19" s="28"/>
      <c r="C19" s="27">
        <v>75</v>
      </c>
      <c r="D19" s="27">
        <v>75</v>
      </c>
      <c r="E19" s="27">
        <v>0</v>
      </c>
      <c r="F19" s="27">
        <v>75</v>
      </c>
      <c r="G19" s="27">
        <v>56.2</v>
      </c>
      <c r="H19" s="27">
        <v>75</v>
      </c>
      <c r="I19" s="27">
        <v>0</v>
      </c>
      <c r="J19" s="27">
        <v>0</v>
      </c>
      <c r="K19" s="27">
        <v>75</v>
      </c>
      <c r="L19" s="27">
        <v>75</v>
      </c>
      <c r="M19" s="27">
        <v>75</v>
      </c>
    </row>
    <row r="20" spans="1:13">
      <c r="A20" s="26">
        <v>90421900012</v>
      </c>
      <c r="B20" s="28"/>
      <c r="C20" s="27">
        <v>20</v>
      </c>
      <c r="D20" s="27">
        <v>20</v>
      </c>
      <c r="E20" s="27">
        <v>0</v>
      </c>
      <c r="F20" s="27">
        <v>20</v>
      </c>
      <c r="G20" s="27">
        <v>20</v>
      </c>
      <c r="H20" s="27">
        <v>20</v>
      </c>
      <c r="I20" s="27">
        <v>0</v>
      </c>
      <c r="J20" s="27">
        <v>0</v>
      </c>
      <c r="K20" s="27">
        <v>20</v>
      </c>
      <c r="L20" s="27">
        <v>20</v>
      </c>
      <c r="M20" s="27">
        <v>20</v>
      </c>
    </row>
    <row r="21" spans="1:13">
      <c r="A21" s="26">
        <v>90421900018</v>
      </c>
      <c r="B21" s="28"/>
      <c r="C21" s="27">
        <v>75</v>
      </c>
      <c r="D21" s="27">
        <v>75</v>
      </c>
      <c r="E21" s="27">
        <v>0</v>
      </c>
      <c r="F21" s="27">
        <v>75</v>
      </c>
      <c r="G21" s="27">
        <v>56.2</v>
      </c>
      <c r="H21" s="27">
        <v>75</v>
      </c>
      <c r="I21" s="27">
        <v>0</v>
      </c>
      <c r="J21" s="27">
        <v>0</v>
      </c>
      <c r="K21" s="27">
        <v>75</v>
      </c>
      <c r="L21" s="27">
        <v>75</v>
      </c>
      <c r="M21" s="27">
        <v>75</v>
      </c>
    </row>
    <row r="22" spans="1:13">
      <c r="A22" s="26">
        <v>90422000011</v>
      </c>
      <c r="B22" s="28"/>
      <c r="C22" s="27">
        <v>75</v>
      </c>
      <c r="D22" s="27">
        <v>75</v>
      </c>
      <c r="E22" s="27">
        <v>0</v>
      </c>
      <c r="F22" s="27">
        <v>75</v>
      </c>
      <c r="G22" s="27">
        <v>56.2</v>
      </c>
      <c r="H22" s="27">
        <v>75</v>
      </c>
      <c r="I22" s="27">
        <v>0</v>
      </c>
      <c r="J22" s="27">
        <v>75</v>
      </c>
      <c r="K22" s="27">
        <v>75</v>
      </c>
      <c r="L22" s="27">
        <v>75</v>
      </c>
      <c r="M22" s="27">
        <v>75</v>
      </c>
    </row>
    <row r="23" spans="1:13">
      <c r="A23" s="26">
        <v>90422000012</v>
      </c>
      <c r="B23" s="28"/>
      <c r="C23" s="27">
        <v>35</v>
      </c>
      <c r="D23" s="27">
        <v>35</v>
      </c>
      <c r="E23" s="27">
        <v>0</v>
      </c>
      <c r="F23" s="27">
        <v>35</v>
      </c>
      <c r="G23" s="27">
        <v>26.2</v>
      </c>
      <c r="H23" s="27">
        <v>35</v>
      </c>
      <c r="I23" s="27">
        <v>0</v>
      </c>
      <c r="J23" s="27">
        <v>35</v>
      </c>
      <c r="K23" s="27">
        <v>35</v>
      </c>
      <c r="L23" s="27">
        <v>35</v>
      </c>
      <c r="M23" s="27">
        <v>35</v>
      </c>
    </row>
    <row r="24" spans="1:13">
      <c r="A24" s="26">
        <v>90422000018</v>
      </c>
      <c r="B24" s="28"/>
      <c r="C24" s="27">
        <v>75</v>
      </c>
      <c r="D24" s="27">
        <v>75</v>
      </c>
      <c r="E24" s="27">
        <v>0</v>
      </c>
      <c r="F24" s="27">
        <v>75</v>
      </c>
      <c r="G24" s="27">
        <v>56.2</v>
      </c>
      <c r="H24" s="27">
        <v>75</v>
      </c>
      <c r="I24" s="27">
        <v>0</v>
      </c>
      <c r="J24" s="27">
        <v>75</v>
      </c>
      <c r="K24" s="27">
        <v>75</v>
      </c>
      <c r="L24" s="27">
        <v>75</v>
      </c>
      <c r="M24" s="27">
        <v>75</v>
      </c>
    </row>
    <row r="25" spans="1:13">
      <c r="A25" s="26">
        <v>90510000000</v>
      </c>
      <c r="B25" s="28">
        <v>6</v>
      </c>
      <c r="C25" s="27">
        <v>15.6</v>
      </c>
      <c r="D25" s="27">
        <v>0</v>
      </c>
      <c r="E25" s="27">
        <v>0</v>
      </c>
      <c r="F25" s="27">
        <v>0</v>
      </c>
      <c r="G25" s="27">
        <v>15.6</v>
      </c>
      <c r="H25" s="27">
        <v>1.9</v>
      </c>
      <c r="I25" s="27">
        <v>15.6</v>
      </c>
      <c r="J25" s="27">
        <v>0</v>
      </c>
      <c r="K25" s="27">
        <v>15.6</v>
      </c>
      <c r="L25" s="27">
        <v>14.999999999999998</v>
      </c>
      <c r="M25" s="27">
        <v>15.6</v>
      </c>
    </row>
    <row r="26" spans="1:13">
      <c r="A26" s="26">
        <v>90520000000</v>
      </c>
      <c r="B26" s="28">
        <v>6</v>
      </c>
      <c r="C26" s="27">
        <v>15.6</v>
      </c>
      <c r="D26" s="27">
        <v>0</v>
      </c>
      <c r="E26" s="27">
        <v>0</v>
      </c>
      <c r="F26" s="27">
        <v>0</v>
      </c>
      <c r="G26" s="27">
        <v>15.6</v>
      </c>
      <c r="H26" s="27">
        <v>1.9</v>
      </c>
      <c r="I26" s="27">
        <v>15.6</v>
      </c>
      <c r="J26" s="27">
        <v>0</v>
      </c>
      <c r="K26" s="27">
        <v>15.6</v>
      </c>
      <c r="L26" s="27">
        <v>14.999999999999998</v>
      </c>
      <c r="M26" s="27">
        <v>15.6</v>
      </c>
    </row>
    <row r="27" spans="1:13">
      <c r="A27" s="26">
        <v>90611000000</v>
      </c>
      <c r="B27" s="28">
        <v>6</v>
      </c>
      <c r="C27" s="27">
        <v>20</v>
      </c>
      <c r="D27" s="27">
        <v>0</v>
      </c>
      <c r="E27" s="27">
        <v>0</v>
      </c>
      <c r="F27" s="27">
        <v>0</v>
      </c>
      <c r="G27" s="27">
        <v>20</v>
      </c>
      <c r="H27" s="27">
        <v>3.7</v>
      </c>
      <c r="I27" s="27">
        <v>20</v>
      </c>
      <c r="J27" s="27">
        <v>0</v>
      </c>
      <c r="K27" s="27">
        <v>20</v>
      </c>
      <c r="L27" s="27">
        <v>20</v>
      </c>
      <c r="M27" s="27">
        <v>20</v>
      </c>
    </row>
    <row r="28" spans="1:13">
      <c r="A28" s="26">
        <v>90619000000</v>
      </c>
      <c r="B28" s="28">
        <v>6</v>
      </c>
      <c r="C28" s="27">
        <v>20</v>
      </c>
      <c r="D28" s="27">
        <v>0</v>
      </c>
      <c r="E28" s="27">
        <v>0</v>
      </c>
      <c r="F28" s="27">
        <v>0</v>
      </c>
      <c r="G28" s="27">
        <v>20</v>
      </c>
      <c r="H28" s="27">
        <v>3.7</v>
      </c>
      <c r="I28" s="27">
        <v>20</v>
      </c>
      <c r="J28" s="27">
        <v>0</v>
      </c>
      <c r="K28" s="27">
        <v>20</v>
      </c>
      <c r="L28" s="27">
        <v>20</v>
      </c>
      <c r="M28" s="27">
        <v>20</v>
      </c>
    </row>
    <row r="29" spans="1:13">
      <c r="A29" s="26">
        <v>90620000000</v>
      </c>
      <c r="B29" s="28">
        <v>6</v>
      </c>
      <c r="C29" s="27">
        <v>30</v>
      </c>
      <c r="D29" s="27">
        <v>0</v>
      </c>
      <c r="E29" s="27">
        <v>0</v>
      </c>
      <c r="F29" s="27">
        <v>0</v>
      </c>
      <c r="G29" s="27">
        <v>30</v>
      </c>
      <c r="H29" s="27">
        <v>3.7</v>
      </c>
      <c r="I29" s="27">
        <v>30</v>
      </c>
      <c r="J29" s="27">
        <v>0</v>
      </c>
      <c r="K29" s="27">
        <v>28.8</v>
      </c>
      <c r="L29" s="27">
        <v>30</v>
      </c>
      <c r="M29" s="27">
        <v>30</v>
      </c>
    </row>
    <row r="30" spans="1:13">
      <c r="A30" s="26">
        <v>90710000000</v>
      </c>
      <c r="B30" s="28">
        <v>6</v>
      </c>
      <c r="C30" s="27">
        <v>20</v>
      </c>
      <c r="D30" s="27">
        <v>0</v>
      </c>
      <c r="E30" s="27">
        <v>0</v>
      </c>
      <c r="F30" s="27">
        <v>0</v>
      </c>
      <c r="G30" s="27">
        <v>20</v>
      </c>
      <c r="H30" s="27">
        <v>3.7</v>
      </c>
      <c r="I30" s="27">
        <v>0</v>
      </c>
      <c r="J30" s="27">
        <v>0</v>
      </c>
      <c r="K30" s="27">
        <v>20</v>
      </c>
      <c r="L30" s="27">
        <v>20</v>
      </c>
      <c r="M30" s="27">
        <v>20</v>
      </c>
    </row>
    <row r="31" spans="1:13">
      <c r="A31" s="26">
        <v>90720000000</v>
      </c>
      <c r="B31" s="28">
        <v>6</v>
      </c>
      <c r="C31" s="27">
        <v>30</v>
      </c>
      <c r="D31" s="27">
        <v>0</v>
      </c>
      <c r="E31" s="27">
        <v>0</v>
      </c>
      <c r="F31" s="27">
        <v>0</v>
      </c>
      <c r="G31" s="27">
        <v>30</v>
      </c>
      <c r="H31" s="27">
        <v>3.7</v>
      </c>
      <c r="I31" s="27">
        <v>30</v>
      </c>
      <c r="J31" s="27">
        <v>0</v>
      </c>
      <c r="K31" s="27">
        <v>28.8</v>
      </c>
      <c r="L31" s="27">
        <v>25</v>
      </c>
      <c r="M31" s="27">
        <v>30</v>
      </c>
    </row>
    <row r="32" spans="1:13">
      <c r="A32" s="26">
        <v>90811000000</v>
      </c>
      <c r="B32" s="28">
        <v>6</v>
      </c>
      <c r="C32" s="27">
        <v>20</v>
      </c>
      <c r="D32" s="27">
        <v>0</v>
      </c>
      <c r="E32" s="27">
        <v>0</v>
      </c>
      <c r="F32" s="27">
        <v>0</v>
      </c>
      <c r="G32" s="27">
        <v>20</v>
      </c>
      <c r="H32" s="27">
        <v>3.7</v>
      </c>
      <c r="I32" s="27">
        <v>20</v>
      </c>
      <c r="J32" s="27">
        <v>0</v>
      </c>
      <c r="K32" s="27">
        <v>20</v>
      </c>
      <c r="L32" s="27">
        <v>20</v>
      </c>
      <c r="M32" s="27">
        <v>20</v>
      </c>
    </row>
    <row r="33" spans="1:13">
      <c r="A33" s="26">
        <v>90812000000</v>
      </c>
      <c r="B33" s="28">
        <v>6</v>
      </c>
      <c r="C33" s="27">
        <v>30</v>
      </c>
      <c r="D33" s="27">
        <v>0</v>
      </c>
      <c r="E33" s="27">
        <v>0</v>
      </c>
      <c r="F33" s="27">
        <v>0</v>
      </c>
      <c r="G33" s="27">
        <v>25</v>
      </c>
      <c r="H33" s="27">
        <v>3.7</v>
      </c>
      <c r="I33" s="27">
        <v>30</v>
      </c>
      <c r="J33" s="27">
        <v>0</v>
      </c>
      <c r="K33" s="27">
        <v>28.8</v>
      </c>
      <c r="L33" s="27">
        <v>25</v>
      </c>
      <c r="M33" s="27">
        <v>30</v>
      </c>
    </row>
    <row r="34" spans="1:13">
      <c r="A34" s="26">
        <v>90821000000</v>
      </c>
      <c r="B34" s="28">
        <v>6</v>
      </c>
      <c r="C34" s="27">
        <v>30</v>
      </c>
      <c r="D34" s="27">
        <v>0</v>
      </c>
      <c r="E34" s="27">
        <v>0</v>
      </c>
      <c r="F34" s="27">
        <v>0</v>
      </c>
      <c r="G34" s="27">
        <v>25</v>
      </c>
      <c r="H34" s="27">
        <v>3.7</v>
      </c>
      <c r="I34" s="27">
        <v>30</v>
      </c>
      <c r="J34" s="27">
        <v>0</v>
      </c>
      <c r="K34" s="27">
        <v>28.8</v>
      </c>
      <c r="L34" s="27">
        <v>30</v>
      </c>
      <c r="M34" s="27">
        <v>30</v>
      </c>
    </row>
    <row r="35" spans="1:13">
      <c r="A35" s="26">
        <v>90822000000</v>
      </c>
      <c r="B35" s="28">
        <v>6</v>
      </c>
      <c r="C35" s="27">
        <v>30</v>
      </c>
      <c r="D35" s="27">
        <v>0</v>
      </c>
      <c r="E35" s="27">
        <v>0</v>
      </c>
      <c r="F35" s="27">
        <v>0</v>
      </c>
      <c r="G35" s="27">
        <v>25</v>
      </c>
      <c r="H35" s="27">
        <v>3.7</v>
      </c>
      <c r="I35" s="27">
        <v>30</v>
      </c>
      <c r="J35" s="27">
        <v>0</v>
      </c>
      <c r="K35" s="27">
        <v>28.8</v>
      </c>
      <c r="L35" s="27">
        <v>30</v>
      </c>
      <c r="M35" s="27">
        <v>30</v>
      </c>
    </row>
    <row r="36" spans="1:13">
      <c r="A36" s="26">
        <v>90831000000</v>
      </c>
      <c r="B36" s="28">
        <v>6</v>
      </c>
      <c r="C36" s="27">
        <v>20</v>
      </c>
      <c r="D36" s="27">
        <v>0</v>
      </c>
      <c r="E36" s="27">
        <v>0</v>
      </c>
      <c r="F36" s="27">
        <v>0</v>
      </c>
      <c r="G36" s="27">
        <v>20</v>
      </c>
      <c r="H36" s="27">
        <v>3.7</v>
      </c>
      <c r="I36" s="27">
        <v>20</v>
      </c>
      <c r="J36" s="27">
        <v>0</v>
      </c>
      <c r="K36" s="27">
        <v>20</v>
      </c>
      <c r="L36" s="27">
        <v>20</v>
      </c>
      <c r="M36" s="27">
        <v>20</v>
      </c>
    </row>
    <row r="37" spans="1:13">
      <c r="A37" s="26">
        <v>90832000000</v>
      </c>
      <c r="B37" s="28">
        <v>6</v>
      </c>
      <c r="C37" s="27">
        <v>30</v>
      </c>
      <c r="D37" s="27">
        <v>0</v>
      </c>
      <c r="E37" s="27">
        <v>0</v>
      </c>
      <c r="F37" s="27">
        <v>0</v>
      </c>
      <c r="G37" s="27">
        <v>25</v>
      </c>
      <c r="H37" s="27">
        <v>3.7</v>
      </c>
      <c r="I37" s="27">
        <v>30</v>
      </c>
      <c r="J37" s="27">
        <v>0</v>
      </c>
      <c r="K37" s="27">
        <v>28.8</v>
      </c>
      <c r="L37" s="27">
        <v>30</v>
      </c>
      <c r="M37" s="27">
        <v>30</v>
      </c>
    </row>
    <row r="38" spans="1:13">
      <c r="A38" s="26">
        <v>90921000000</v>
      </c>
      <c r="B38" s="28">
        <v>6</v>
      </c>
      <c r="C38" s="27">
        <v>30</v>
      </c>
      <c r="D38" s="27">
        <v>0</v>
      </c>
      <c r="E38" s="27">
        <v>0</v>
      </c>
      <c r="F38" s="27">
        <v>0</v>
      </c>
      <c r="G38" s="27">
        <v>30</v>
      </c>
      <c r="H38" s="27">
        <v>3.7</v>
      </c>
      <c r="I38" s="27">
        <v>30</v>
      </c>
      <c r="J38" s="27">
        <v>0</v>
      </c>
      <c r="K38" s="27">
        <v>28.8</v>
      </c>
      <c r="L38" s="27">
        <v>25</v>
      </c>
      <c r="M38" s="27">
        <v>30</v>
      </c>
    </row>
    <row r="39" spans="1:13">
      <c r="A39" s="26">
        <v>90922000000</v>
      </c>
      <c r="B39" s="28">
        <v>6</v>
      </c>
      <c r="C39" s="27">
        <v>30</v>
      </c>
      <c r="D39" s="27">
        <v>0</v>
      </c>
      <c r="E39" s="27">
        <v>0</v>
      </c>
      <c r="F39" s="27">
        <v>0</v>
      </c>
      <c r="G39" s="27">
        <v>30</v>
      </c>
      <c r="H39" s="27">
        <v>3.7</v>
      </c>
      <c r="I39" s="27">
        <v>30</v>
      </c>
      <c r="J39" s="27">
        <v>0</v>
      </c>
      <c r="K39" s="27">
        <v>28.8</v>
      </c>
      <c r="L39" s="27">
        <v>25</v>
      </c>
      <c r="M39" s="27">
        <v>30</v>
      </c>
    </row>
    <row r="40" spans="1:13">
      <c r="A40" s="26">
        <v>90931000000</v>
      </c>
      <c r="B40" s="28">
        <v>6</v>
      </c>
      <c r="C40" s="27">
        <v>30</v>
      </c>
      <c r="D40" s="27">
        <v>0</v>
      </c>
      <c r="E40" s="27">
        <v>0</v>
      </c>
      <c r="F40" s="27">
        <v>0</v>
      </c>
      <c r="G40" s="27">
        <v>30</v>
      </c>
      <c r="H40" s="27">
        <v>3.7</v>
      </c>
      <c r="I40" s="27">
        <v>30</v>
      </c>
      <c r="J40" s="27">
        <v>30</v>
      </c>
      <c r="K40" s="27">
        <v>28.8</v>
      </c>
      <c r="L40" s="27">
        <v>30</v>
      </c>
      <c r="M40" s="27">
        <v>30</v>
      </c>
    </row>
    <row r="41" spans="1:13">
      <c r="A41" s="26">
        <v>90932000000</v>
      </c>
      <c r="B41" s="28">
        <v>6</v>
      </c>
      <c r="C41" s="27">
        <v>30</v>
      </c>
      <c r="D41" s="27">
        <v>0</v>
      </c>
      <c r="E41" s="27">
        <v>0</v>
      </c>
      <c r="F41" s="27">
        <v>0</v>
      </c>
      <c r="G41" s="27">
        <v>30</v>
      </c>
      <c r="H41" s="27">
        <v>3.7</v>
      </c>
      <c r="I41" s="27">
        <v>30</v>
      </c>
      <c r="J41" s="27">
        <v>30</v>
      </c>
      <c r="K41" s="27">
        <v>28.8</v>
      </c>
      <c r="L41" s="27">
        <v>30</v>
      </c>
      <c r="M41" s="27">
        <v>30</v>
      </c>
    </row>
    <row r="42" spans="1:13">
      <c r="A42" s="26">
        <v>90961000000</v>
      </c>
      <c r="B42" s="28">
        <v>6</v>
      </c>
      <c r="C42" s="27">
        <v>30</v>
      </c>
      <c r="D42" s="27">
        <v>0</v>
      </c>
      <c r="E42" s="27">
        <v>0</v>
      </c>
      <c r="F42" s="27">
        <v>0</v>
      </c>
      <c r="G42" s="27">
        <v>30</v>
      </c>
      <c r="H42" s="27">
        <v>3.7</v>
      </c>
      <c r="I42" s="27">
        <v>30</v>
      </c>
      <c r="J42" s="27">
        <v>30</v>
      </c>
      <c r="K42" s="27">
        <v>28.8</v>
      </c>
      <c r="L42" s="27">
        <v>25</v>
      </c>
      <c r="M42" s="27">
        <v>30</v>
      </c>
    </row>
    <row r="43" spans="1:13">
      <c r="A43" s="26">
        <v>90962000000</v>
      </c>
      <c r="B43" s="28">
        <v>6</v>
      </c>
      <c r="C43" s="27">
        <v>30</v>
      </c>
      <c r="D43" s="27">
        <v>0</v>
      </c>
      <c r="E43" s="27">
        <v>0</v>
      </c>
      <c r="F43" s="27">
        <v>0</v>
      </c>
      <c r="G43" s="27">
        <v>30</v>
      </c>
      <c r="H43" s="27">
        <v>3.7</v>
      </c>
      <c r="I43" s="27">
        <v>30</v>
      </c>
      <c r="J43" s="27">
        <v>30</v>
      </c>
      <c r="K43" s="27">
        <v>28.8</v>
      </c>
      <c r="L43" s="27">
        <v>25</v>
      </c>
      <c r="M43" s="27">
        <v>30</v>
      </c>
    </row>
    <row r="44" spans="1:13">
      <c r="A44" s="26">
        <v>91011000000</v>
      </c>
      <c r="B44" s="28">
        <v>6</v>
      </c>
      <c r="C44" s="27">
        <v>20</v>
      </c>
      <c r="D44" s="27">
        <v>0</v>
      </c>
      <c r="E44" s="27">
        <v>0</v>
      </c>
      <c r="F44" s="27">
        <v>0</v>
      </c>
      <c r="G44" s="27">
        <v>20</v>
      </c>
      <c r="H44" s="27">
        <v>3.7</v>
      </c>
      <c r="I44" s="27">
        <v>20</v>
      </c>
      <c r="J44" s="27">
        <v>0</v>
      </c>
      <c r="K44" s="27">
        <v>20</v>
      </c>
      <c r="L44" s="27">
        <v>20</v>
      </c>
      <c r="M44" s="27">
        <v>20</v>
      </c>
    </row>
    <row r="45" spans="1:13">
      <c r="A45" s="26">
        <v>91012000000</v>
      </c>
      <c r="B45" s="28">
        <v>6</v>
      </c>
      <c r="C45" s="27">
        <v>30</v>
      </c>
      <c r="D45" s="27">
        <v>0</v>
      </c>
      <c r="E45" s="27">
        <v>0</v>
      </c>
      <c r="F45" s="27">
        <v>0</v>
      </c>
      <c r="G45" s="27">
        <v>30</v>
      </c>
      <c r="H45" s="27">
        <v>3.7</v>
      </c>
      <c r="I45" s="27">
        <v>30</v>
      </c>
      <c r="J45" s="27">
        <v>0</v>
      </c>
      <c r="K45" s="27">
        <v>28.8</v>
      </c>
      <c r="L45" s="27">
        <v>25</v>
      </c>
      <c r="M45" s="27">
        <v>30</v>
      </c>
    </row>
    <row r="46" spans="1:13">
      <c r="A46" s="26">
        <v>91020100000</v>
      </c>
      <c r="B46" s="28">
        <v>6</v>
      </c>
      <c r="C46" s="27">
        <v>30</v>
      </c>
      <c r="D46" s="27">
        <v>0</v>
      </c>
      <c r="E46" s="27">
        <v>0</v>
      </c>
      <c r="F46" s="27">
        <v>0</v>
      </c>
      <c r="G46" s="27">
        <v>25</v>
      </c>
      <c r="H46" s="27">
        <v>3.7</v>
      </c>
      <c r="I46" s="27">
        <v>0</v>
      </c>
      <c r="J46" s="27">
        <v>0</v>
      </c>
      <c r="K46" s="27">
        <v>28.8</v>
      </c>
      <c r="L46" s="27">
        <v>25</v>
      </c>
      <c r="M46" s="27">
        <v>30</v>
      </c>
    </row>
    <row r="47" spans="1:13">
      <c r="A47" s="26">
        <v>91020900000</v>
      </c>
      <c r="B47" s="28">
        <v>6</v>
      </c>
      <c r="C47" s="27">
        <v>30</v>
      </c>
      <c r="D47" s="27">
        <v>0</v>
      </c>
      <c r="E47" s="27">
        <v>0</v>
      </c>
      <c r="F47" s="27">
        <v>0</v>
      </c>
      <c r="G47" s="27">
        <v>25</v>
      </c>
      <c r="H47" s="27">
        <v>3.7</v>
      </c>
      <c r="I47" s="27">
        <v>0</v>
      </c>
      <c r="J47" s="27">
        <v>0</v>
      </c>
      <c r="K47" s="27">
        <v>28.8</v>
      </c>
      <c r="L47" s="27">
        <v>25</v>
      </c>
      <c r="M47" s="27">
        <v>30</v>
      </c>
    </row>
    <row r="48" spans="1:13">
      <c r="A48" s="26">
        <v>91030000000</v>
      </c>
      <c r="B48" s="28">
        <v>6</v>
      </c>
      <c r="C48" s="27">
        <v>20</v>
      </c>
      <c r="D48" s="27">
        <v>0</v>
      </c>
      <c r="E48" s="27">
        <v>0</v>
      </c>
      <c r="F48" s="27">
        <v>0</v>
      </c>
      <c r="G48" s="27">
        <v>20</v>
      </c>
      <c r="H48" s="27">
        <v>3.7</v>
      </c>
      <c r="I48" s="27">
        <v>20</v>
      </c>
      <c r="J48" s="27">
        <v>0</v>
      </c>
      <c r="K48" s="27">
        <v>20</v>
      </c>
      <c r="L48" s="27">
        <v>20</v>
      </c>
      <c r="M48" s="27">
        <v>20</v>
      </c>
    </row>
    <row r="49" spans="1:13">
      <c r="A49" s="26">
        <v>91091050000</v>
      </c>
      <c r="B49" s="28">
        <v>6</v>
      </c>
      <c r="C49" s="27">
        <v>30</v>
      </c>
      <c r="D49" s="27">
        <v>0</v>
      </c>
      <c r="E49" s="27">
        <v>0</v>
      </c>
      <c r="F49" s="27">
        <v>0</v>
      </c>
      <c r="G49" s="30">
        <v>0</v>
      </c>
      <c r="H49" s="27">
        <v>3.7</v>
      </c>
      <c r="I49" s="27">
        <v>30</v>
      </c>
      <c r="J49" s="27">
        <v>30</v>
      </c>
      <c r="K49" s="27">
        <v>28.8</v>
      </c>
      <c r="L49" s="27">
        <v>25</v>
      </c>
      <c r="M49" s="27">
        <v>30</v>
      </c>
    </row>
    <row r="50" spans="1:13">
      <c r="A50" s="26">
        <v>91091100000</v>
      </c>
      <c r="B50" s="28">
        <v>6</v>
      </c>
      <c r="C50" s="27">
        <v>30</v>
      </c>
      <c r="D50" s="27">
        <v>0</v>
      </c>
      <c r="E50" s="27">
        <v>0</v>
      </c>
      <c r="F50" s="27">
        <v>0</v>
      </c>
      <c r="G50" s="27">
        <v>30</v>
      </c>
      <c r="H50" s="27">
        <v>3.7</v>
      </c>
      <c r="I50" s="27">
        <v>30</v>
      </c>
      <c r="J50" s="27">
        <v>30</v>
      </c>
      <c r="K50" s="27">
        <v>28.8</v>
      </c>
      <c r="L50" s="27">
        <v>25</v>
      </c>
      <c r="M50" s="27">
        <v>30</v>
      </c>
    </row>
    <row r="51" spans="1:13">
      <c r="A51" s="26">
        <v>91091900000</v>
      </c>
      <c r="B51" s="28">
        <v>6</v>
      </c>
      <c r="C51" s="27">
        <v>30</v>
      </c>
      <c r="D51" s="27">
        <v>0</v>
      </c>
      <c r="E51" s="27">
        <v>0</v>
      </c>
      <c r="F51" s="27">
        <v>0</v>
      </c>
      <c r="G51" s="27">
        <v>30</v>
      </c>
      <c r="H51" s="27">
        <v>3.7</v>
      </c>
      <c r="I51" s="27">
        <v>30</v>
      </c>
      <c r="J51" s="27">
        <v>30</v>
      </c>
      <c r="K51" s="27">
        <v>28.8</v>
      </c>
      <c r="L51" s="27">
        <v>25</v>
      </c>
      <c r="M51" s="27">
        <v>30</v>
      </c>
    </row>
    <row r="52" spans="1:13">
      <c r="A52" s="26">
        <v>91099100000</v>
      </c>
      <c r="B52" s="28">
        <v>6</v>
      </c>
      <c r="C52" s="27">
        <v>30</v>
      </c>
      <c r="D52" s="27">
        <v>0</v>
      </c>
      <c r="E52" s="27">
        <v>0</v>
      </c>
      <c r="F52" s="27">
        <v>0</v>
      </c>
      <c r="G52" s="27">
        <v>30</v>
      </c>
      <c r="H52" s="27">
        <v>3.7</v>
      </c>
      <c r="I52" s="27">
        <v>30</v>
      </c>
      <c r="J52" s="27">
        <v>30</v>
      </c>
      <c r="K52" s="27">
        <v>28.8</v>
      </c>
      <c r="L52" s="27">
        <v>25</v>
      </c>
      <c r="M52" s="27">
        <v>30</v>
      </c>
    </row>
    <row r="53" spans="1:13">
      <c r="A53" s="26">
        <v>91099310000</v>
      </c>
      <c r="B53" s="28">
        <v>6</v>
      </c>
      <c r="C53" s="27">
        <v>30</v>
      </c>
      <c r="D53" s="27">
        <v>0</v>
      </c>
      <c r="E53" s="27">
        <v>0</v>
      </c>
      <c r="F53" s="27">
        <v>0</v>
      </c>
      <c r="G53" s="27">
        <v>30</v>
      </c>
      <c r="H53" s="27">
        <v>3.7</v>
      </c>
      <c r="I53" s="27">
        <v>30</v>
      </c>
      <c r="J53" s="27">
        <v>30</v>
      </c>
      <c r="K53" s="27">
        <v>28.8</v>
      </c>
      <c r="L53" s="27">
        <v>25</v>
      </c>
      <c r="M53" s="27">
        <v>30</v>
      </c>
    </row>
    <row r="54" spans="1:13">
      <c r="A54" s="26">
        <v>91099330000</v>
      </c>
      <c r="B54" s="28">
        <v>6</v>
      </c>
      <c r="C54" s="27">
        <v>30</v>
      </c>
      <c r="D54" s="27">
        <v>0</v>
      </c>
      <c r="E54" s="27">
        <v>0</v>
      </c>
      <c r="F54" s="27">
        <v>0</v>
      </c>
      <c r="G54" s="27">
        <v>30</v>
      </c>
      <c r="H54" s="27">
        <v>3.7</v>
      </c>
      <c r="I54" s="27">
        <v>30</v>
      </c>
      <c r="J54" s="27">
        <v>30</v>
      </c>
      <c r="K54" s="27">
        <v>28.8</v>
      </c>
      <c r="L54" s="27">
        <v>25</v>
      </c>
      <c r="M54" s="27">
        <v>30</v>
      </c>
    </row>
    <row r="55" spans="1:13">
      <c r="A55" s="26">
        <v>91099390000</v>
      </c>
      <c r="B55" s="28">
        <v>6</v>
      </c>
      <c r="C55" s="27">
        <v>30</v>
      </c>
      <c r="D55" s="27">
        <v>0</v>
      </c>
      <c r="E55" s="27">
        <v>0</v>
      </c>
      <c r="F55" s="27">
        <v>0</v>
      </c>
      <c r="G55" s="27">
        <v>30</v>
      </c>
      <c r="H55" s="27">
        <v>3.7</v>
      </c>
      <c r="I55" s="27">
        <v>30</v>
      </c>
      <c r="J55" s="27">
        <v>30</v>
      </c>
      <c r="K55" s="27">
        <v>28.8</v>
      </c>
      <c r="L55" s="27">
        <v>25</v>
      </c>
      <c r="M55" s="27">
        <v>30</v>
      </c>
    </row>
    <row r="56" spans="1:13">
      <c r="A56" s="26">
        <v>91099500000</v>
      </c>
      <c r="B56" s="28">
        <v>6</v>
      </c>
      <c r="C56" s="27">
        <v>30</v>
      </c>
      <c r="D56" s="27">
        <v>0</v>
      </c>
      <c r="E56" s="27">
        <v>0</v>
      </c>
      <c r="F56" s="27">
        <v>0</v>
      </c>
      <c r="G56" s="27">
        <v>30</v>
      </c>
      <c r="H56" s="27">
        <v>3.7</v>
      </c>
      <c r="I56" s="27">
        <v>30</v>
      </c>
      <c r="J56" s="27">
        <v>30</v>
      </c>
      <c r="K56" s="27">
        <v>28.8</v>
      </c>
      <c r="L56" s="27">
        <v>25</v>
      </c>
      <c r="M56" s="27">
        <v>30</v>
      </c>
    </row>
    <row r="57" spans="1:13">
      <c r="A57" s="26">
        <v>91099910011</v>
      </c>
      <c r="B57" s="28">
        <v>6</v>
      </c>
      <c r="C57" s="27">
        <v>30</v>
      </c>
      <c r="D57" s="27">
        <v>0</v>
      </c>
      <c r="E57" s="27">
        <v>0</v>
      </c>
      <c r="F57" s="27">
        <v>0</v>
      </c>
      <c r="G57" s="27">
        <v>30</v>
      </c>
      <c r="H57" s="27">
        <v>3.7</v>
      </c>
      <c r="I57" s="27">
        <v>30</v>
      </c>
      <c r="J57" s="27">
        <v>30</v>
      </c>
      <c r="K57" s="27">
        <v>28.8</v>
      </c>
      <c r="L57" s="27">
        <v>25</v>
      </c>
      <c r="M57" s="27">
        <v>30</v>
      </c>
    </row>
    <row r="58" spans="1:13">
      <c r="A58" s="26">
        <v>91099910013</v>
      </c>
      <c r="B58" s="28">
        <v>6</v>
      </c>
      <c r="C58" s="27">
        <v>30</v>
      </c>
      <c r="D58" s="27">
        <v>0</v>
      </c>
      <c r="E58" s="27">
        <v>0</v>
      </c>
      <c r="F58" s="27">
        <v>0</v>
      </c>
      <c r="G58" s="27">
        <v>30</v>
      </c>
      <c r="H58" s="27">
        <v>3.7</v>
      </c>
      <c r="I58" s="27">
        <v>30</v>
      </c>
      <c r="J58" s="27">
        <v>30</v>
      </c>
      <c r="K58" s="27">
        <v>28.8</v>
      </c>
      <c r="L58" s="27">
        <v>25</v>
      </c>
      <c r="M58" s="27">
        <v>30</v>
      </c>
    </row>
    <row r="59" spans="1:13">
      <c r="A59" s="26">
        <v>91099910014</v>
      </c>
      <c r="B59" s="28">
        <v>6</v>
      </c>
      <c r="C59" s="27">
        <v>30</v>
      </c>
      <c r="D59" s="27">
        <v>0</v>
      </c>
      <c r="E59" s="27">
        <v>0</v>
      </c>
      <c r="F59" s="27">
        <v>0</v>
      </c>
      <c r="G59" s="27">
        <v>30</v>
      </c>
      <c r="H59" s="27">
        <v>3.7</v>
      </c>
      <c r="I59" s="27">
        <v>30</v>
      </c>
      <c r="J59" s="27">
        <v>30</v>
      </c>
      <c r="K59" s="27">
        <v>28.8</v>
      </c>
      <c r="L59" s="27">
        <v>25</v>
      </c>
      <c r="M59" s="27">
        <v>30</v>
      </c>
    </row>
    <row r="60" spans="1:13">
      <c r="A60" s="26">
        <v>91099910019</v>
      </c>
      <c r="B60" s="28">
        <v>6</v>
      </c>
      <c r="C60" s="27">
        <v>30</v>
      </c>
      <c r="D60" s="27">
        <v>0</v>
      </c>
      <c r="E60" s="27">
        <v>0</v>
      </c>
      <c r="F60" s="27">
        <v>0</v>
      </c>
      <c r="G60" s="27">
        <v>30</v>
      </c>
      <c r="H60" s="27">
        <v>3.7</v>
      </c>
      <c r="I60" s="27">
        <v>30</v>
      </c>
      <c r="J60" s="27">
        <v>30</v>
      </c>
      <c r="K60" s="27">
        <v>28.8</v>
      </c>
      <c r="L60" s="27">
        <v>25</v>
      </c>
      <c r="M60" s="27">
        <v>30</v>
      </c>
    </row>
    <row r="61" spans="1:13">
      <c r="A61" s="26">
        <v>91099990011</v>
      </c>
      <c r="B61" s="28">
        <v>6</v>
      </c>
      <c r="C61" s="27">
        <v>30</v>
      </c>
      <c r="D61" s="27">
        <v>0</v>
      </c>
      <c r="E61" s="27">
        <v>0</v>
      </c>
      <c r="F61" s="27">
        <v>0</v>
      </c>
      <c r="G61" s="27">
        <v>30</v>
      </c>
      <c r="H61" s="27">
        <v>3.7</v>
      </c>
      <c r="I61" s="27">
        <v>30</v>
      </c>
      <c r="J61" s="27">
        <v>30</v>
      </c>
      <c r="K61" s="27">
        <v>28.8</v>
      </c>
      <c r="L61" s="27">
        <v>25</v>
      </c>
      <c r="M61" s="27">
        <v>30</v>
      </c>
    </row>
    <row r="62" spans="1:13">
      <c r="A62" s="26">
        <v>91099990013</v>
      </c>
      <c r="B62" s="28">
        <v>6</v>
      </c>
      <c r="C62" s="27">
        <v>30</v>
      </c>
      <c r="D62" s="27">
        <v>0</v>
      </c>
      <c r="E62" s="27">
        <v>0</v>
      </c>
      <c r="F62" s="27">
        <v>0</v>
      </c>
      <c r="G62" s="27">
        <v>30</v>
      </c>
      <c r="H62" s="27">
        <v>3.7</v>
      </c>
      <c r="I62" s="27">
        <v>30</v>
      </c>
      <c r="J62" s="27">
        <v>30</v>
      </c>
      <c r="K62" s="27">
        <v>28.8</v>
      </c>
      <c r="L62" s="27">
        <v>25</v>
      </c>
      <c r="M62" s="27">
        <v>30</v>
      </c>
    </row>
    <row r="63" spans="1:13">
      <c r="A63" s="26">
        <v>91099990019</v>
      </c>
      <c r="B63" s="28">
        <v>6</v>
      </c>
      <c r="C63" s="27">
        <v>30</v>
      </c>
      <c r="D63" s="27">
        <v>0</v>
      </c>
      <c r="E63" s="27">
        <v>0</v>
      </c>
      <c r="F63" s="27">
        <v>0</v>
      </c>
      <c r="G63" s="27">
        <v>30</v>
      </c>
      <c r="H63" s="27">
        <v>3.7</v>
      </c>
      <c r="I63" s="27">
        <v>30</v>
      </c>
      <c r="J63" s="27">
        <v>30</v>
      </c>
      <c r="K63" s="27">
        <v>28.8</v>
      </c>
      <c r="L63" s="27">
        <v>25</v>
      </c>
      <c r="M63" s="27">
        <v>30</v>
      </c>
    </row>
    <row r="64" spans="1:13" ht="18">
      <c r="A64" s="44" t="s">
        <v>81</v>
      </c>
      <c r="B64" s="44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1:13" ht="18">
      <c r="A65" s="20" t="s">
        <v>26</v>
      </c>
      <c r="B65" s="20"/>
    </row>
    <row r="66" spans="1:13" ht="20.25" customHeight="1">
      <c r="A66" s="78" t="s">
        <v>92</v>
      </c>
      <c r="B66" s="78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</row>
    <row r="67" spans="1:13" ht="21" customHeight="1">
      <c r="A67" s="78" t="s">
        <v>93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</row>
    <row r="68" spans="1:13" ht="18" customHeight="1">
      <c r="A68" s="78" t="s">
        <v>94</v>
      </c>
      <c r="B68" s="78"/>
      <c r="C68" s="78"/>
      <c r="D68" s="78"/>
      <c r="E68" s="78"/>
      <c r="F68" s="78"/>
      <c r="G68" s="78"/>
      <c r="H68" s="78"/>
      <c r="I68" s="78"/>
      <c r="J68" s="78"/>
      <c r="K68" s="78"/>
      <c r="L68" s="78"/>
      <c r="M68" s="78"/>
    </row>
    <row r="69" spans="1:13" ht="18">
      <c r="A69" s="75" t="s">
        <v>95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</row>
    <row r="70" spans="1:13" ht="17.25" customHeight="1">
      <c r="A70" s="78" t="s">
        <v>79</v>
      </c>
      <c r="B70" s="78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</row>
    <row r="71" spans="1:13" ht="18.75" customHeight="1">
      <c r="A71" s="78" t="s">
        <v>80</v>
      </c>
      <c r="B71" s="78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</row>
    <row r="72" spans="1:13" ht="20.25" customHeight="1">
      <c r="A72" s="80" t="s">
        <v>112</v>
      </c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</row>
  </sheetData>
  <customSheetViews>
    <customSheetView guid="{3FE03A47-4902-41DF-80B3-CBA8EBF761B1}" showPageBreaks="1" showGridLines="0" fitToPage="1" printArea="1" view="pageBreakPreview">
      <pane ySplit="5" topLeftCell="A24" activePane="bottomLeft" state="frozen"/>
      <selection pane="bottomLeft" activeCell="F32" sqref="F32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21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24" activePane="bottomLeft" state="frozen"/>
      <selection pane="bottomLeft" activeCell="F32" sqref="F32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21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2">
    <mergeCell ref="A1:M1"/>
    <mergeCell ref="A2:A4"/>
    <mergeCell ref="C3:C4"/>
    <mergeCell ref="D3:D4"/>
    <mergeCell ref="E3:E4"/>
    <mergeCell ref="L3:L4"/>
    <mergeCell ref="M3:M4"/>
    <mergeCell ref="I3:I4"/>
    <mergeCell ref="C2:M2"/>
    <mergeCell ref="B2:B4"/>
    <mergeCell ref="G3:G4"/>
    <mergeCell ref="J3:J4"/>
    <mergeCell ref="F3:F4"/>
    <mergeCell ref="H3:H4"/>
    <mergeCell ref="K3:K4"/>
    <mergeCell ref="A67:M67"/>
    <mergeCell ref="A72:M72"/>
    <mergeCell ref="A68:M68"/>
    <mergeCell ref="A69:M69"/>
    <mergeCell ref="A66:M66"/>
    <mergeCell ref="A70:M70"/>
    <mergeCell ref="A71:M71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0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9">
    <pageSetUpPr fitToPage="1"/>
  </sheetPr>
  <dimension ref="A1:M114"/>
  <sheetViews>
    <sheetView showGridLines="0" tabSelected="1" view="pageBreakPreview" zoomScaleNormal="115" zoomScaleSheetLayoutView="100" workbookViewId="0">
      <pane ySplit="4" topLeftCell="A56" activePane="bottomLeft" state="frozen"/>
      <selection activeCell="K13" sqref="K13"/>
      <selection pane="bottomLeft" activeCell="A82" sqref="A82"/>
    </sheetView>
  </sheetViews>
  <sheetFormatPr defaultColWidth="7.85546875" defaultRowHeight="15"/>
  <cols>
    <col min="1" max="1" width="24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57" t="s">
        <v>6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20.100000000000001" customHeight="1">
      <c r="A2" s="58" t="s">
        <v>84</v>
      </c>
      <c r="B2" s="65" t="s">
        <v>85</v>
      </c>
      <c r="C2" s="70" t="s">
        <v>1</v>
      </c>
      <c r="D2" s="71"/>
      <c r="E2" s="71"/>
      <c r="F2" s="71"/>
      <c r="G2" s="71"/>
      <c r="H2" s="71"/>
      <c r="I2" s="71"/>
      <c r="J2" s="71"/>
      <c r="K2" s="71"/>
      <c r="L2" s="71"/>
      <c r="M2" s="72"/>
    </row>
    <row r="3" spans="1:13" ht="15" customHeight="1">
      <c r="A3" s="59"/>
      <c r="B3" s="66"/>
      <c r="C3" s="61" t="s">
        <v>82</v>
      </c>
      <c r="D3" s="61" t="s">
        <v>36</v>
      </c>
      <c r="E3" s="63" t="s">
        <v>37</v>
      </c>
      <c r="F3" s="61" t="s">
        <v>77</v>
      </c>
      <c r="G3" s="68" t="s">
        <v>38</v>
      </c>
      <c r="H3" s="68" t="s">
        <v>39</v>
      </c>
      <c r="I3" s="68" t="s">
        <v>40</v>
      </c>
      <c r="J3" s="68" t="s">
        <v>41</v>
      </c>
      <c r="K3" s="73" t="s">
        <v>105</v>
      </c>
      <c r="L3" s="61" t="s">
        <v>21</v>
      </c>
      <c r="M3" s="63" t="s">
        <v>42</v>
      </c>
    </row>
    <row r="4" spans="1:13">
      <c r="A4" s="60"/>
      <c r="B4" s="67"/>
      <c r="C4" s="62"/>
      <c r="D4" s="62"/>
      <c r="E4" s="64"/>
      <c r="F4" s="62"/>
      <c r="G4" s="69"/>
      <c r="H4" s="69"/>
      <c r="I4" s="69"/>
      <c r="J4" s="69"/>
      <c r="K4" s="74"/>
      <c r="L4" s="62"/>
      <c r="M4" s="64"/>
    </row>
    <row r="5" spans="1:13">
      <c r="A5" s="26">
        <v>100111000000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</row>
    <row r="6" spans="1:13" s="13" customFormat="1">
      <c r="A6" s="26">
        <v>100119000000</v>
      </c>
      <c r="B6" s="28">
        <v>1</v>
      </c>
      <c r="C6" s="27">
        <v>45</v>
      </c>
      <c r="D6" s="27">
        <v>45</v>
      </c>
      <c r="E6" s="27">
        <v>0</v>
      </c>
      <c r="F6" s="27">
        <v>45</v>
      </c>
      <c r="G6" s="27">
        <v>45</v>
      </c>
      <c r="H6" s="27">
        <v>45</v>
      </c>
      <c r="I6" s="27">
        <v>45</v>
      </c>
      <c r="J6" s="27">
        <v>45</v>
      </c>
      <c r="K6" s="27">
        <v>45</v>
      </c>
      <c r="L6" s="27">
        <v>45</v>
      </c>
      <c r="M6" s="27">
        <v>45</v>
      </c>
    </row>
    <row r="7" spans="1:13" s="13" customFormat="1">
      <c r="A7" s="26">
        <v>100191100000</v>
      </c>
      <c r="B7" s="28"/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</row>
    <row r="8" spans="1:13" s="13" customFormat="1">
      <c r="A8" s="26">
        <v>100191200011</v>
      </c>
      <c r="B8" s="28"/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</row>
    <row r="9" spans="1:13" s="13" customFormat="1">
      <c r="A9" s="26">
        <v>100191200012</v>
      </c>
      <c r="B9" s="28"/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</row>
    <row r="10" spans="1:13" s="13" customFormat="1">
      <c r="A10" s="26">
        <v>100191900000</v>
      </c>
      <c r="B10" s="28"/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</row>
    <row r="11" spans="1:13" s="13" customFormat="1">
      <c r="A11" s="26">
        <v>100199000011</v>
      </c>
      <c r="B11" s="28">
        <v>1</v>
      </c>
      <c r="C11" s="27">
        <v>45</v>
      </c>
      <c r="D11" s="27">
        <v>45</v>
      </c>
      <c r="E11" s="27">
        <v>0</v>
      </c>
      <c r="F11" s="27">
        <v>45</v>
      </c>
      <c r="G11" s="27">
        <v>45</v>
      </c>
      <c r="H11" s="27">
        <v>45</v>
      </c>
      <c r="I11" s="27">
        <v>45</v>
      </c>
      <c r="J11" s="27">
        <v>45</v>
      </c>
      <c r="K11" s="27">
        <v>45</v>
      </c>
      <c r="L11" s="27">
        <v>45</v>
      </c>
      <c r="M11" s="27">
        <v>45</v>
      </c>
    </row>
    <row r="12" spans="1:13" s="13" customFormat="1">
      <c r="A12" s="26">
        <v>100199000012</v>
      </c>
      <c r="B12" s="28">
        <v>1</v>
      </c>
      <c r="C12" s="27">
        <v>45</v>
      </c>
      <c r="D12" s="27">
        <v>45</v>
      </c>
      <c r="E12" s="27">
        <v>0</v>
      </c>
      <c r="F12" s="27">
        <v>45</v>
      </c>
      <c r="G12" s="27">
        <v>45</v>
      </c>
      <c r="H12" s="27">
        <v>45</v>
      </c>
      <c r="I12" s="27">
        <v>45</v>
      </c>
      <c r="J12" s="27">
        <v>45</v>
      </c>
      <c r="K12" s="27">
        <v>45</v>
      </c>
      <c r="L12" s="27">
        <v>45</v>
      </c>
      <c r="M12" s="27">
        <v>45</v>
      </c>
    </row>
    <row r="13" spans="1:13" s="13" customFormat="1">
      <c r="A13" s="26">
        <v>100199000013</v>
      </c>
      <c r="B13" s="28">
        <v>1</v>
      </c>
      <c r="C13" s="27">
        <v>45</v>
      </c>
      <c r="D13" s="27">
        <v>45</v>
      </c>
      <c r="E13" s="27">
        <v>0</v>
      </c>
      <c r="F13" s="27">
        <v>45</v>
      </c>
      <c r="G13" s="27">
        <v>45</v>
      </c>
      <c r="H13" s="27">
        <v>45</v>
      </c>
      <c r="I13" s="27">
        <v>45</v>
      </c>
      <c r="J13" s="27">
        <v>45</v>
      </c>
      <c r="K13" s="27">
        <v>45</v>
      </c>
      <c r="L13" s="27">
        <v>45</v>
      </c>
      <c r="M13" s="27">
        <v>45</v>
      </c>
    </row>
    <row r="14" spans="1:13" s="13" customFormat="1">
      <c r="A14" s="26">
        <v>100210000000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</row>
    <row r="15" spans="1:13" s="13" customFormat="1">
      <c r="A15" s="26">
        <v>100290000000</v>
      </c>
      <c r="B15" s="28">
        <v>1</v>
      </c>
      <c r="C15" s="27">
        <v>130</v>
      </c>
      <c r="D15" s="27">
        <v>130</v>
      </c>
      <c r="E15" s="27">
        <v>0</v>
      </c>
      <c r="F15" s="27">
        <v>130</v>
      </c>
      <c r="G15" s="27">
        <v>130</v>
      </c>
      <c r="H15" s="27">
        <v>16.2</v>
      </c>
      <c r="I15" s="27">
        <v>130</v>
      </c>
      <c r="J15" s="27">
        <v>130</v>
      </c>
      <c r="K15" s="27">
        <v>130</v>
      </c>
      <c r="L15" s="27">
        <v>130</v>
      </c>
      <c r="M15" s="27">
        <v>130</v>
      </c>
    </row>
    <row r="16" spans="1:13" s="13" customFormat="1">
      <c r="A16" s="26">
        <v>100310000011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</row>
    <row r="17" spans="1:13" s="13" customFormat="1">
      <c r="A17" s="26">
        <v>100310000019</v>
      </c>
      <c r="B17" s="28"/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</row>
    <row r="18" spans="1:13" s="13" customFormat="1">
      <c r="A18" s="26">
        <v>100390000011</v>
      </c>
      <c r="B18" s="28">
        <v>1</v>
      </c>
      <c r="C18" s="27">
        <v>35</v>
      </c>
      <c r="D18" s="27">
        <v>35</v>
      </c>
      <c r="E18" s="27">
        <v>0</v>
      </c>
      <c r="F18" s="27">
        <v>35</v>
      </c>
      <c r="G18" s="27">
        <v>35</v>
      </c>
      <c r="H18" s="27">
        <v>16.2</v>
      </c>
      <c r="I18" s="27">
        <v>35</v>
      </c>
      <c r="J18" s="27">
        <v>35</v>
      </c>
      <c r="K18" s="27">
        <v>35</v>
      </c>
      <c r="L18" s="27">
        <v>35</v>
      </c>
      <c r="M18" s="27">
        <v>35</v>
      </c>
    </row>
    <row r="19" spans="1:13" s="13" customFormat="1">
      <c r="A19" s="26">
        <v>100390000012</v>
      </c>
      <c r="B19" s="28">
        <v>1</v>
      </c>
      <c r="C19" s="27">
        <v>35</v>
      </c>
      <c r="D19" s="27">
        <v>35</v>
      </c>
      <c r="E19" s="27">
        <v>0</v>
      </c>
      <c r="F19" s="27">
        <v>35</v>
      </c>
      <c r="G19" s="27">
        <v>35</v>
      </c>
      <c r="H19" s="27">
        <v>16.2</v>
      </c>
      <c r="I19" s="27">
        <v>35</v>
      </c>
      <c r="J19" s="27">
        <v>35</v>
      </c>
      <c r="K19" s="27">
        <v>35</v>
      </c>
      <c r="L19" s="27">
        <v>35</v>
      </c>
      <c r="M19" s="27">
        <v>35</v>
      </c>
    </row>
    <row r="20" spans="1:13" s="13" customFormat="1">
      <c r="A20" s="26">
        <v>100390000019</v>
      </c>
      <c r="B20" s="28">
        <v>1</v>
      </c>
      <c r="C20" s="27">
        <v>35</v>
      </c>
      <c r="D20" s="27">
        <v>35</v>
      </c>
      <c r="E20" s="27">
        <v>0</v>
      </c>
      <c r="F20" s="27">
        <v>35</v>
      </c>
      <c r="G20" s="27">
        <v>35</v>
      </c>
      <c r="H20" s="27">
        <v>16.2</v>
      </c>
      <c r="I20" s="27">
        <v>35</v>
      </c>
      <c r="J20" s="27">
        <v>35</v>
      </c>
      <c r="K20" s="27">
        <v>35</v>
      </c>
      <c r="L20" s="27">
        <v>35</v>
      </c>
      <c r="M20" s="27">
        <v>35</v>
      </c>
    </row>
    <row r="21" spans="1:13">
      <c r="A21" s="26">
        <v>100410000000</v>
      </c>
      <c r="B21" s="28"/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</row>
    <row r="22" spans="1:13">
      <c r="A22" s="26">
        <v>100490000000</v>
      </c>
      <c r="B22" s="28">
        <v>1</v>
      </c>
      <c r="C22" s="27">
        <v>130</v>
      </c>
      <c r="D22" s="27">
        <v>130</v>
      </c>
      <c r="E22" s="27">
        <v>0</v>
      </c>
      <c r="F22" s="27">
        <v>130</v>
      </c>
      <c r="G22" s="27">
        <v>130</v>
      </c>
      <c r="H22" s="27">
        <v>16.2</v>
      </c>
      <c r="I22" s="27">
        <v>130</v>
      </c>
      <c r="J22" s="27">
        <v>130</v>
      </c>
      <c r="K22" s="27">
        <v>130</v>
      </c>
      <c r="L22" s="27">
        <v>130</v>
      </c>
      <c r="M22" s="27">
        <v>130</v>
      </c>
    </row>
    <row r="23" spans="1:13">
      <c r="A23" s="26">
        <v>100510130000</v>
      </c>
      <c r="B23" s="28"/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</row>
    <row r="24" spans="1:13">
      <c r="A24" s="26">
        <v>100510150000</v>
      </c>
      <c r="B24" s="28"/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</row>
    <row r="25" spans="1:13">
      <c r="A25" s="26">
        <v>100510180000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</row>
    <row r="26" spans="1:13">
      <c r="A26" s="26">
        <v>100510900000</v>
      </c>
      <c r="B26" s="28"/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>
      <c r="A27" s="26">
        <v>100590000011</v>
      </c>
      <c r="B27" s="28"/>
      <c r="C27" s="27">
        <v>25</v>
      </c>
      <c r="D27" s="27">
        <v>25</v>
      </c>
      <c r="E27" s="27">
        <v>0</v>
      </c>
      <c r="F27" s="27">
        <v>25</v>
      </c>
      <c r="G27" s="27">
        <v>25</v>
      </c>
      <c r="H27" s="27">
        <v>25</v>
      </c>
      <c r="I27" s="27">
        <v>25</v>
      </c>
      <c r="J27" s="27">
        <v>25</v>
      </c>
      <c r="K27" s="27">
        <v>25</v>
      </c>
      <c r="L27" s="27">
        <v>25</v>
      </c>
      <c r="M27" s="27">
        <v>25</v>
      </c>
    </row>
    <row r="28" spans="1:13" s="13" customFormat="1">
      <c r="A28" s="26">
        <v>100590000019</v>
      </c>
      <c r="B28" s="28">
        <v>1</v>
      </c>
      <c r="C28" s="27">
        <v>25</v>
      </c>
      <c r="D28" s="27">
        <v>25</v>
      </c>
      <c r="E28" s="27">
        <v>0</v>
      </c>
      <c r="F28" s="27">
        <v>25</v>
      </c>
      <c r="G28" s="27">
        <v>25</v>
      </c>
      <c r="H28" s="27">
        <v>25</v>
      </c>
      <c r="I28" s="27">
        <v>25</v>
      </c>
      <c r="J28" s="27">
        <v>25</v>
      </c>
      <c r="K28" s="27">
        <v>25</v>
      </c>
      <c r="L28" s="27">
        <v>25</v>
      </c>
      <c r="M28" s="27">
        <v>25</v>
      </c>
    </row>
    <row r="29" spans="1:13">
      <c r="A29" s="26">
        <v>100610100000</v>
      </c>
      <c r="B29" s="28">
        <v>2</v>
      </c>
      <c r="C29" s="27">
        <v>13</v>
      </c>
      <c r="D29" s="27">
        <v>15</v>
      </c>
      <c r="E29" s="27">
        <v>0</v>
      </c>
      <c r="F29" s="27">
        <v>15</v>
      </c>
      <c r="G29" s="27">
        <v>15</v>
      </c>
      <c r="H29" s="27">
        <v>1.8</v>
      </c>
      <c r="I29" s="27">
        <v>15</v>
      </c>
      <c r="J29" s="27">
        <v>15</v>
      </c>
      <c r="K29" s="27">
        <v>11.5</v>
      </c>
      <c r="L29" s="27">
        <v>15</v>
      </c>
      <c r="M29" s="27">
        <v>15</v>
      </c>
    </row>
    <row r="30" spans="1:13">
      <c r="A30" s="26">
        <v>100610300000</v>
      </c>
      <c r="B30" s="28">
        <v>2</v>
      </c>
      <c r="C30" s="27">
        <v>34</v>
      </c>
      <c r="D30" s="27">
        <v>34</v>
      </c>
      <c r="E30" s="27">
        <v>0</v>
      </c>
      <c r="F30" s="27">
        <v>34</v>
      </c>
      <c r="G30" s="27">
        <v>34</v>
      </c>
      <c r="H30" s="27">
        <v>34</v>
      </c>
      <c r="I30" s="27">
        <v>34</v>
      </c>
      <c r="J30" s="27">
        <v>34</v>
      </c>
      <c r="K30" s="27">
        <v>34</v>
      </c>
      <c r="L30" s="27">
        <v>34</v>
      </c>
      <c r="M30" s="27">
        <v>34</v>
      </c>
    </row>
    <row r="31" spans="1:13">
      <c r="A31" s="26">
        <v>100610500000</v>
      </c>
      <c r="B31" s="28">
        <v>2</v>
      </c>
      <c r="C31" s="27">
        <v>34</v>
      </c>
      <c r="D31" s="27">
        <v>34</v>
      </c>
      <c r="E31" s="27">
        <v>0</v>
      </c>
      <c r="F31" s="27">
        <v>34</v>
      </c>
      <c r="G31" s="27">
        <v>34</v>
      </c>
      <c r="H31" s="27">
        <v>34</v>
      </c>
      <c r="I31" s="27">
        <v>34</v>
      </c>
      <c r="J31" s="27">
        <v>34</v>
      </c>
      <c r="K31" s="27">
        <v>34</v>
      </c>
      <c r="L31" s="27">
        <v>34</v>
      </c>
      <c r="M31" s="27">
        <v>34</v>
      </c>
    </row>
    <row r="32" spans="1:13">
      <c r="A32" s="26">
        <v>100610710000</v>
      </c>
      <c r="B32" s="28">
        <v>2</v>
      </c>
      <c r="C32" s="27">
        <v>34</v>
      </c>
      <c r="D32" s="27">
        <v>34</v>
      </c>
      <c r="E32" s="27">
        <v>0</v>
      </c>
      <c r="F32" s="27">
        <v>34</v>
      </c>
      <c r="G32" s="27">
        <v>34</v>
      </c>
      <c r="H32" s="27">
        <v>34</v>
      </c>
      <c r="I32" s="27">
        <v>34</v>
      </c>
      <c r="J32" s="27">
        <v>34</v>
      </c>
      <c r="K32" s="27">
        <v>34</v>
      </c>
      <c r="L32" s="27">
        <v>34</v>
      </c>
      <c r="M32" s="27">
        <v>34</v>
      </c>
    </row>
    <row r="33" spans="1:13">
      <c r="A33" s="26">
        <v>100610790000</v>
      </c>
      <c r="B33" s="28">
        <v>2</v>
      </c>
      <c r="C33" s="27">
        <v>34</v>
      </c>
      <c r="D33" s="27">
        <v>34</v>
      </c>
      <c r="E33" s="27">
        <v>0</v>
      </c>
      <c r="F33" s="27">
        <v>34</v>
      </c>
      <c r="G33" s="27">
        <v>34</v>
      </c>
      <c r="H33" s="27">
        <v>34</v>
      </c>
      <c r="I33" s="27">
        <v>34</v>
      </c>
      <c r="J33" s="27">
        <v>34</v>
      </c>
      <c r="K33" s="27">
        <v>34</v>
      </c>
      <c r="L33" s="27">
        <v>34</v>
      </c>
      <c r="M33" s="27">
        <v>34</v>
      </c>
    </row>
    <row r="34" spans="1:13">
      <c r="A34" s="26">
        <v>100610900000</v>
      </c>
      <c r="B34" s="28">
        <v>2</v>
      </c>
      <c r="C34" s="27">
        <v>34</v>
      </c>
      <c r="D34" s="27">
        <v>34</v>
      </c>
      <c r="E34" s="27">
        <v>0</v>
      </c>
      <c r="F34" s="27">
        <v>34</v>
      </c>
      <c r="G34" s="27">
        <v>34</v>
      </c>
      <c r="H34" s="27">
        <v>34</v>
      </c>
      <c r="I34" s="27">
        <v>34</v>
      </c>
      <c r="J34" s="27">
        <v>34</v>
      </c>
      <c r="K34" s="27">
        <v>34</v>
      </c>
      <c r="L34" s="27">
        <v>34</v>
      </c>
      <c r="M34" s="27">
        <v>34</v>
      </c>
    </row>
    <row r="35" spans="1:13">
      <c r="A35" s="26">
        <v>100620110000</v>
      </c>
      <c r="B35" s="28">
        <v>2</v>
      </c>
      <c r="C35" s="27">
        <v>36</v>
      </c>
      <c r="D35" s="27">
        <v>36</v>
      </c>
      <c r="E35" s="27">
        <v>0</v>
      </c>
      <c r="F35" s="27">
        <v>36</v>
      </c>
      <c r="G35" s="27">
        <v>36</v>
      </c>
      <c r="H35" s="27">
        <v>36</v>
      </c>
      <c r="I35" s="27">
        <v>36</v>
      </c>
      <c r="J35" s="27">
        <v>36</v>
      </c>
      <c r="K35" s="27">
        <v>36</v>
      </c>
      <c r="L35" s="27">
        <v>36</v>
      </c>
      <c r="M35" s="27">
        <v>36</v>
      </c>
    </row>
    <row r="36" spans="1:13">
      <c r="A36" s="26">
        <v>100620130000</v>
      </c>
      <c r="B36" s="28">
        <v>2</v>
      </c>
      <c r="C36" s="27">
        <v>36</v>
      </c>
      <c r="D36" s="27">
        <v>36</v>
      </c>
      <c r="E36" s="27">
        <v>0</v>
      </c>
      <c r="F36" s="27">
        <v>36</v>
      </c>
      <c r="G36" s="27">
        <v>36</v>
      </c>
      <c r="H36" s="27">
        <v>36</v>
      </c>
      <c r="I36" s="27">
        <v>36</v>
      </c>
      <c r="J36" s="27">
        <v>36</v>
      </c>
      <c r="K36" s="27">
        <v>36</v>
      </c>
      <c r="L36" s="27">
        <v>36</v>
      </c>
      <c r="M36" s="27">
        <v>36</v>
      </c>
    </row>
    <row r="37" spans="1:13">
      <c r="A37" s="26">
        <v>100620150000</v>
      </c>
      <c r="B37" s="28">
        <v>2</v>
      </c>
      <c r="C37" s="27">
        <v>36</v>
      </c>
      <c r="D37" s="27">
        <v>36</v>
      </c>
      <c r="E37" s="27">
        <v>0</v>
      </c>
      <c r="F37" s="27">
        <v>36</v>
      </c>
      <c r="G37" s="27">
        <v>36</v>
      </c>
      <c r="H37" s="27">
        <v>36</v>
      </c>
      <c r="I37" s="27">
        <v>36</v>
      </c>
      <c r="J37" s="27">
        <v>36</v>
      </c>
      <c r="K37" s="27">
        <v>36</v>
      </c>
      <c r="L37" s="27">
        <v>36</v>
      </c>
      <c r="M37" s="27">
        <v>36</v>
      </c>
    </row>
    <row r="38" spans="1:13">
      <c r="A38" s="26">
        <v>100620170000</v>
      </c>
      <c r="B38" s="28">
        <v>2</v>
      </c>
      <c r="C38" s="27">
        <v>36</v>
      </c>
      <c r="D38" s="27">
        <v>36</v>
      </c>
      <c r="E38" s="27">
        <v>0</v>
      </c>
      <c r="F38" s="27">
        <v>36</v>
      </c>
      <c r="G38" s="27">
        <v>36</v>
      </c>
      <c r="H38" s="27">
        <v>36</v>
      </c>
      <c r="I38" s="27">
        <v>36</v>
      </c>
      <c r="J38" s="27">
        <v>36</v>
      </c>
      <c r="K38" s="27">
        <v>36</v>
      </c>
      <c r="L38" s="27">
        <v>36</v>
      </c>
      <c r="M38" s="27">
        <v>36</v>
      </c>
    </row>
    <row r="39" spans="1:13">
      <c r="A39" s="26">
        <v>100620190000</v>
      </c>
      <c r="B39" s="28">
        <v>2</v>
      </c>
      <c r="C39" s="27">
        <v>36</v>
      </c>
      <c r="D39" s="27">
        <v>36</v>
      </c>
      <c r="E39" s="27">
        <v>0</v>
      </c>
      <c r="F39" s="27">
        <v>36</v>
      </c>
      <c r="G39" s="27">
        <v>36</v>
      </c>
      <c r="H39" s="27">
        <v>36</v>
      </c>
      <c r="I39" s="27">
        <v>36</v>
      </c>
      <c r="J39" s="27">
        <v>36</v>
      </c>
      <c r="K39" s="27">
        <v>36</v>
      </c>
      <c r="L39" s="27">
        <v>36</v>
      </c>
      <c r="M39" s="27">
        <v>36</v>
      </c>
    </row>
    <row r="40" spans="1:13">
      <c r="A40" s="26">
        <v>100620920000</v>
      </c>
      <c r="B40" s="28">
        <v>2</v>
      </c>
      <c r="C40" s="27">
        <v>36</v>
      </c>
      <c r="D40" s="27">
        <v>36</v>
      </c>
      <c r="E40" s="27">
        <v>0</v>
      </c>
      <c r="F40" s="27">
        <v>36</v>
      </c>
      <c r="G40" s="27">
        <v>36</v>
      </c>
      <c r="H40" s="27">
        <v>36</v>
      </c>
      <c r="I40" s="27">
        <v>36</v>
      </c>
      <c r="J40" s="27">
        <v>36</v>
      </c>
      <c r="K40" s="27">
        <v>36</v>
      </c>
      <c r="L40" s="27">
        <v>36</v>
      </c>
      <c r="M40" s="27">
        <v>36</v>
      </c>
    </row>
    <row r="41" spans="1:13">
      <c r="A41" s="26">
        <v>100620940000</v>
      </c>
      <c r="B41" s="28">
        <v>2</v>
      </c>
      <c r="C41" s="27">
        <v>36</v>
      </c>
      <c r="D41" s="27">
        <v>36</v>
      </c>
      <c r="E41" s="27">
        <v>0</v>
      </c>
      <c r="F41" s="27">
        <v>36</v>
      </c>
      <c r="G41" s="27">
        <v>36</v>
      </c>
      <c r="H41" s="27">
        <v>36</v>
      </c>
      <c r="I41" s="27">
        <v>36</v>
      </c>
      <c r="J41" s="27">
        <v>36</v>
      </c>
      <c r="K41" s="27">
        <v>36</v>
      </c>
      <c r="L41" s="27">
        <v>36</v>
      </c>
      <c r="M41" s="27">
        <v>36</v>
      </c>
    </row>
    <row r="42" spans="1:13">
      <c r="A42" s="26">
        <v>100620960000</v>
      </c>
      <c r="B42" s="28">
        <v>2</v>
      </c>
      <c r="C42" s="27">
        <v>36</v>
      </c>
      <c r="D42" s="27">
        <v>36</v>
      </c>
      <c r="E42" s="27">
        <v>0</v>
      </c>
      <c r="F42" s="27">
        <v>36</v>
      </c>
      <c r="G42" s="27">
        <v>36</v>
      </c>
      <c r="H42" s="27">
        <v>36</v>
      </c>
      <c r="I42" s="27">
        <v>36</v>
      </c>
      <c r="J42" s="27">
        <v>36</v>
      </c>
      <c r="K42" s="27">
        <v>36</v>
      </c>
      <c r="L42" s="27">
        <v>36</v>
      </c>
      <c r="M42" s="27">
        <v>36</v>
      </c>
    </row>
    <row r="43" spans="1:13">
      <c r="A43" s="26">
        <v>100620980000</v>
      </c>
      <c r="B43" s="28">
        <v>2</v>
      </c>
      <c r="C43" s="27">
        <v>36</v>
      </c>
      <c r="D43" s="27">
        <v>36</v>
      </c>
      <c r="E43" s="27">
        <v>0</v>
      </c>
      <c r="F43" s="27">
        <v>36</v>
      </c>
      <c r="G43" s="27">
        <v>36</v>
      </c>
      <c r="H43" s="27">
        <v>36</v>
      </c>
      <c r="I43" s="27">
        <v>36</v>
      </c>
      <c r="J43" s="27">
        <v>36</v>
      </c>
      <c r="K43" s="27">
        <v>36</v>
      </c>
      <c r="L43" s="27">
        <v>36</v>
      </c>
      <c r="M43" s="27">
        <v>36</v>
      </c>
    </row>
    <row r="44" spans="1:13">
      <c r="A44" s="26">
        <v>100620990000</v>
      </c>
      <c r="B44" s="28">
        <v>2</v>
      </c>
      <c r="C44" s="27">
        <v>36</v>
      </c>
      <c r="D44" s="27">
        <v>36</v>
      </c>
      <c r="E44" s="27">
        <v>0</v>
      </c>
      <c r="F44" s="27">
        <v>36</v>
      </c>
      <c r="G44" s="27">
        <v>36</v>
      </c>
      <c r="H44" s="27">
        <v>36</v>
      </c>
      <c r="I44" s="27">
        <v>36</v>
      </c>
      <c r="J44" s="27">
        <v>36</v>
      </c>
      <c r="K44" s="27">
        <v>36</v>
      </c>
      <c r="L44" s="27">
        <v>36</v>
      </c>
      <c r="M44" s="27">
        <v>36</v>
      </c>
    </row>
    <row r="45" spans="1:13">
      <c r="A45" s="26">
        <v>100630210000</v>
      </c>
      <c r="B45" s="28">
        <v>2</v>
      </c>
      <c r="C45" s="27">
        <v>45</v>
      </c>
      <c r="D45" s="27">
        <v>45</v>
      </c>
      <c r="E45" s="27">
        <v>0</v>
      </c>
      <c r="F45" s="27">
        <v>45</v>
      </c>
      <c r="G45" s="27">
        <v>45</v>
      </c>
      <c r="H45" s="27">
        <v>45</v>
      </c>
      <c r="I45" s="27">
        <v>45</v>
      </c>
      <c r="J45" s="27">
        <v>45</v>
      </c>
      <c r="K45" s="27">
        <v>45</v>
      </c>
      <c r="L45" s="27">
        <v>45</v>
      </c>
      <c r="M45" s="27">
        <v>45</v>
      </c>
    </row>
    <row r="46" spans="1:13">
      <c r="A46" s="26">
        <v>100630230000</v>
      </c>
      <c r="B46" s="28">
        <v>2</v>
      </c>
      <c r="C46" s="27">
        <v>45</v>
      </c>
      <c r="D46" s="27">
        <v>45</v>
      </c>
      <c r="E46" s="27">
        <v>0</v>
      </c>
      <c r="F46" s="27">
        <v>45</v>
      </c>
      <c r="G46" s="27">
        <v>45</v>
      </c>
      <c r="H46" s="27">
        <v>45</v>
      </c>
      <c r="I46" s="27">
        <v>45</v>
      </c>
      <c r="J46" s="27">
        <v>45</v>
      </c>
      <c r="K46" s="27">
        <v>45</v>
      </c>
      <c r="L46" s="27">
        <v>45</v>
      </c>
      <c r="M46" s="27">
        <v>45</v>
      </c>
    </row>
    <row r="47" spans="1:13">
      <c r="A47" s="26">
        <v>100630250000</v>
      </c>
      <c r="B47" s="28">
        <v>2</v>
      </c>
      <c r="C47" s="27">
        <v>45</v>
      </c>
      <c r="D47" s="27">
        <v>45</v>
      </c>
      <c r="E47" s="27">
        <v>0</v>
      </c>
      <c r="F47" s="27">
        <v>45</v>
      </c>
      <c r="G47" s="27">
        <v>45</v>
      </c>
      <c r="H47" s="27">
        <v>45</v>
      </c>
      <c r="I47" s="27">
        <v>45</v>
      </c>
      <c r="J47" s="27">
        <v>45</v>
      </c>
      <c r="K47" s="27">
        <v>45</v>
      </c>
      <c r="L47" s="27">
        <v>45</v>
      </c>
      <c r="M47" s="27">
        <v>45</v>
      </c>
    </row>
    <row r="48" spans="1:13">
      <c r="A48" s="26">
        <v>100630270000</v>
      </c>
      <c r="B48" s="28">
        <v>2</v>
      </c>
      <c r="C48" s="27">
        <v>45</v>
      </c>
      <c r="D48" s="27">
        <v>45</v>
      </c>
      <c r="E48" s="27">
        <v>0</v>
      </c>
      <c r="F48" s="27">
        <v>45</v>
      </c>
      <c r="G48" s="27">
        <v>45</v>
      </c>
      <c r="H48" s="27">
        <v>45</v>
      </c>
      <c r="I48" s="27">
        <v>45</v>
      </c>
      <c r="J48" s="27">
        <v>45</v>
      </c>
      <c r="K48" s="27">
        <v>45</v>
      </c>
      <c r="L48" s="27">
        <v>45</v>
      </c>
      <c r="M48" s="27">
        <v>45</v>
      </c>
    </row>
    <row r="49" spans="1:13">
      <c r="A49" s="26">
        <v>100630290000</v>
      </c>
      <c r="B49" s="28">
        <v>2</v>
      </c>
      <c r="C49" s="27">
        <v>45</v>
      </c>
      <c r="D49" s="27">
        <v>45</v>
      </c>
      <c r="E49" s="27">
        <v>0</v>
      </c>
      <c r="F49" s="27">
        <v>45</v>
      </c>
      <c r="G49" s="27">
        <v>45</v>
      </c>
      <c r="H49" s="27">
        <v>45</v>
      </c>
      <c r="I49" s="27">
        <v>45</v>
      </c>
      <c r="J49" s="27">
        <v>45</v>
      </c>
      <c r="K49" s="27">
        <v>45</v>
      </c>
      <c r="L49" s="27">
        <v>45</v>
      </c>
      <c r="M49" s="27">
        <v>45</v>
      </c>
    </row>
    <row r="50" spans="1:13">
      <c r="A50" s="26">
        <v>100630420000</v>
      </c>
      <c r="B50" s="28">
        <v>2</v>
      </c>
      <c r="C50" s="27">
        <v>45</v>
      </c>
      <c r="D50" s="27">
        <v>45</v>
      </c>
      <c r="E50" s="27">
        <v>0</v>
      </c>
      <c r="F50" s="27">
        <v>45</v>
      </c>
      <c r="G50" s="27">
        <v>45</v>
      </c>
      <c r="H50" s="27">
        <v>45</v>
      </c>
      <c r="I50" s="27">
        <v>45</v>
      </c>
      <c r="J50" s="27">
        <v>45</v>
      </c>
      <c r="K50" s="27">
        <v>45</v>
      </c>
      <c r="L50" s="27">
        <v>45</v>
      </c>
      <c r="M50" s="27">
        <v>45</v>
      </c>
    </row>
    <row r="51" spans="1:13">
      <c r="A51" s="26">
        <v>100630440000</v>
      </c>
      <c r="B51" s="28">
        <v>2</v>
      </c>
      <c r="C51" s="27">
        <v>45</v>
      </c>
      <c r="D51" s="27">
        <v>45</v>
      </c>
      <c r="E51" s="27">
        <v>0</v>
      </c>
      <c r="F51" s="27">
        <v>45</v>
      </c>
      <c r="G51" s="27">
        <v>45</v>
      </c>
      <c r="H51" s="27">
        <v>45</v>
      </c>
      <c r="I51" s="27">
        <v>45</v>
      </c>
      <c r="J51" s="27">
        <v>45</v>
      </c>
      <c r="K51" s="27">
        <v>45</v>
      </c>
      <c r="L51" s="27">
        <v>45</v>
      </c>
      <c r="M51" s="27">
        <v>45</v>
      </c>
    </row>
    <row r="52" spans="1:13">
      <c r="A52" s="26">
        <v>100630460000</v>
      </c>
      <c r="B52" s="28">
        <v>2</v>
      </c>
      <c r="C52" s="27">
        <v>45</v>
      </c>
      <c r="D52" s="27">
        <v>45</v>
      </c>
      <c r="E52" s="27">
        <v>0</v>
      </c>
      <c r="F52" s="27">
        <v>45</v>
      </c>
      <c r="G52" s="27">
        <v>45</v>
      </c>
      <c r="H52" s="27">
        <v>45</v>
      </c>
      <c r="I52" s="27">
        <v>45</v>
      </c>
      <c r="J52" s="27">
        <v>45</v>
      </c>
      <c r="K52" s="27">
        <v>45</v>
      </c>
      <c r="L52" s="27">
        <v>45</v>
      </c>
      <c r="M52" s="27">
        <v>45</v>
      </c>
    </row>
    <row r="53" spans="1:13">
      <c r="A53" s="26">
        <v>100630480000</v>
      </c>
      <c r="B53" s="28">
        <v>2</v>
      </c>
      <c r="C53" s="27">
        <v>45</v>
      </c>
      <c r="D53" s="27">
        <v>45</v>
      </c>
      <c r="E53" s="27">
        <v>0</v>
      </c>
      <c r="F53" s="27">
        <v>45</v>
      </c>
      <c r="G53" s="27">
        <v>45</v>
      </c>
      <c r="H53" s="27">
        <v>45</v>
      </c>
      <c r="I53" s="27">
        <v>45</v>
      </c>
      <c r="J53" s="27">
        <v>45</v>
      </c>
      <c r="K53" s="27">
        <v>45</v>
      </c>
      <c r="L53" s="27">
        <v>45</v>
      </c>
      <c r="M53" s="27">
        <v>45</v>
      </c>
    </row>
    <row r="54" spans="1:13">
      <c r="A54" s="26">
        <v>100630490000</v>
      </c>
      <c r="B54" s="28">
        <v>2</v>
      </c>
      <c r="C54" s="27">
        <v>45</v>
      </c>
      <c r="D54" s="27">
        <v>45</v>
      </c>
      <c r="E54" s="27">
        <v>0</v>
      </c>
      <c r="F54" s="27">
        <v>45</v>
      </c>
      <c r="G54" s="27">
        <v>45</v>
      </c>
      <c r="H54" s="27">
        <v>45</v>
      </c>
      <c r="I54" s="27">
        <v>45</v>
      </c>
      <c r="J54" s="27">
        <v>45</v>
      </c>
      <c r="K54" s="27">
        <v>45</v>
      </c>
      <c r="L54" s="27">
        <v>45</v>
      </c>
      <c r="M54" s="27">
        <v>45</v>
      </c>
    </row>
    <row r="55" spans="1:13">
      <c r="A55" s="26">
        <v>100630610000</v>
      </c>
      <c r="B55" s="28">
        <v>2</v>
      </c>
      <c r="C55" s="27">
        <v>45</v>
      </c>
      <c r="D55" s="27">
        <v>45</v>
      </c>
      <c r="E55" s="27">
        <v>0</v>
      </c>
      <c r="F55" s="27">
        <v>45</v>
      </c>
      <c r="G55" s="27">
        <v>45</v>
      </c>
      <c r="H55" s="27">
        <v>45</v>
      </c>
      <c r="I55" s="27">
        <v>45</v>
      </c>
      <c r="J55" s="27">
        <v>45</v>
      </c>
      <c r="K55" s="27">
        <v>45</v>
      </c>
      <c r="L55" s="27">
        <v>45</v>
      </c>
      <c r="M55" s="27">
        <v>45</v>
      </c>
    </row>
    <row r="56" spans="1:13">
      <c r="A56" s="26">
        <v>100630630000</v>
      </c>
      <c r="B56" s="28">
        <v>2</v>
      </c>
      <c r="C56" s="27">
        <v>45</v>
      </c>
      <c r="D56" s="27">
        <v>45</v>
      </c>
      <c r="E56" s="27">
        <v>0</v>
      </c>
      <c r="F56" s="27">
        <v>45</v>
      </c>
      <c r="G56" s="27">
        <v>45</v>
      </c>
      <c r="H56" s="27">
        <v>45</v>
      </c>
      <c r="I56" s="27">
        <v>45</v>
      </c>
      <c r="J56" s="27">
        <v>45</v>
      </c>
      <c r="K56" s="27">
        <v>45</v>
      </c>
      <c r="L56" s="27">
        <v>45</v>
      </c>
      <c r="M56" s="27">
        <v>45</v>
      </c>
    </row>
    <row r="57" spans="1:13">
      <c r="A57" s="26">
        <v>100630650000</v>
      </c>
      <c r="B57" s="28">
        <v>2</v>
      </c>
      <c r="C57" s="27">
        <v>45</v>
      </c>
      <c r="D57" s="27">
        <v>45</v>
      </c>
      <c r="E57" s="27">
        <v>0</v>
      </c>
      <c r="F57" s="27">
        <v>45</v>
      </c>
      <c r="G57" s="27">
        <v>45</v>
      </c>
      <c r="H57" s="27">
        <v>45</v>
      </c>
      <c r="I57" s="27">
        <v>45</v>
      </c>
      <c r="J57" s="27">
        <v>45</v>
      </c>
      <c r="K57" s="27">
        <v>45</v>
      </c>
      <c r="L57" s="27">
        <v>45</v>
      </c>
      <c r="M57" s="27">
        <v>45</v>
      </c>
    </row>
    <row r="58" spans="1:13">
      <c r="A58" s="26">
        <v>100630670000</v>
      </c>
      <c r="B58" s="28">
        <v>2</v>
      </c>
      <c r="C58" s="27">
        <v>45</v>
      </c>
      <c r="D58" s="27">
        <v>45</v>
      </c>
      <c r="E58" s="27">
        <v>0</v>
      </c>
      <c r="F58" s="27">
        <v>45</v>
      </c>
      <c r="G58" s="27">
        <v>45</v>
      </c>
      <c r="H58" s="27">
        <v>45</v>
      </c>
      <c r="I58" s="27">
        <v>45</v>
      </c>
      <c r="J58" s="27">
        <v>45</v>
      </c>
      <c r="K58" s="27">
        <v>45</v>
      </c>
      <c r="L58" s="27">
        <v>45</v>
      </c>
      <c r="M58" s="27">
        <v>45</v>
      </c>
    </row>
    <row r="59" spans="1:13">
      <c r="A59" s="26">
        <v>100630690000</v>
      </c>
      <c r="B59" s="28">
        <v>2</v>
      </c>
      <c r="C59" s="27">
        <v>45</v>
      </c>
      <c r="D59" s="27">
        <v>45</v>
      </c>
      <c r="E59" s="27">
        <v>0</v>
      </c>
      <c r="F59" s="27">
        <v>45</v>
      </c>
      <c r="G59" s="27">
        <v>45</v>
      </c>
      <c r="H59" s="27">
        <v>45</v>
      </c>
      <c r="I59" s="27">
        <v>45</v>
      </c>
      <c r="J59" s="27">
        <v>45</v>
      </c>
      <c r="K59" s="27">
        <v>45</v>
      </c>
      <c r="L59" s="27">
        <v>45</v>
      </c>
      <c r="M59" s="27">
        <v>45</v>
      </c>
    </row>
    <row r="60" spans="1:13">
      <c r="A60" s="26">
        <v>100630920000</v>
      </c>
      <c r="B60" s="28">
        <v>2</v>
      </c>
      <c r="C60" s="27">
        <v>45</v>
      </c>
      <c r="D60" s="27">
        <v>45</v>
      </c>
      <c r="E60" s="27">
        <v>0</v>
      </c>
      <c r="F60" s="27">
        <v>45</v>
      </c>
      <c r="G60" s="27">
        <v>45</v>
      </c>
      <c r="H60" s="27">
        <v>45</v>
      </c>
      <c r="I60" s="27">
        <v>45</v>
      </c>
      <c r="J60" s="27">
        <v>45</v>
      </c>
      <c r="K60" s="27">
        <v>45</v>
      </c>
      <c r="L60" s="27">
        <v>45</v>
      </c>
      <c r="M60" s="27">
        <v>45</v>
      </c>
    </row>
    <row r="61" spans="1:13">
      <c r="A61" s="26">
        <v>100630940000</v>
      </c>
      <c r="B61" s="28">
        <v>2</v>
      </c>
      <c r="C61" s="27">
        <v>45</v>
      </c>
      <c r="D61" s="27">
        <v>45</v>
      </c>
      <c r="E61" s="27">
        <v>0</v>
      </c>
      <c r="F61" s="27">
        <v>45</v>
      </c>
      <c r="G61" s="27">
        <v>45</v>
      </c>
      <c r="H61" s="27">
        <v>45</v>
      </c>
      <c r="I61" s="27">
        <v>45</v>
      </c>
      <c r="J61" s="27">
        <v>45</v>
      </c>
      <c r="K61" s="27">
        <v>45</v>
      </c>
      <c r="L61" s="27">
        <v>45</v>
      </c>
      <c r="M61" s="27">
        <v>45</v>
      </c>
    </row>
    <row r="62" spans="1:13">
      <c r="A62" s="26">
        <v>100630960000</v>
      </c>
      <c r="B62" s="28">
        <v>2</v>
      </c>
      <c r="C62" s="27">
        <v>45</v>
      </c>
      <c r="D62" s="27">
        <v>45</v>
      </c>
      <c r="E62" s="27">
        <v>0</v>
      </c>
      <c r="F62" s="27">
        <v>45</v>
      </c>
      <c r="G62" s="27">
        <v>45</v>
      </c>
      <c r="H62" s="27">
        <v>45</v>
      </c>
      <c r="I62" s="27">
        <v>45</v>
      </c>
      <c r="J62" s="27">
        <v>45</v>
      </c>
      <c r="K62" s="27">
        <v>45</v>
      </c>
      <c r="L62" s="27">
        <v>45</v>
      </c>
      <c r="M62" s="27">
        <v>45</v>
      </c>
    </row>
    <row r="63" spans="1:13">
      <c r="A63" s="26">
        <v>100630980000</v>
      </c>
      <c r="B63" s="28">
        <v>2</v>
      </c>
      <c r="C63" s="27">
        <v>45</v>
      </c>
      <c r="D63" s="27">
        <v>45</v>
      </c>
      <c r="E63" s="27">
        <v>0</v>
      </c>
      <c r="F63" s="27">
        <v>45</v>
      </c>
      <c r="G63" s="27">
        <v>45</v>
      </c>
      <c r="H63" s="27">
        <v>45</v>
      </c>
      <c r="I63" s="27">
        <v>45</v>
      </c>
      <c r="J63" s="27">
        <v>45</v>
      </c>
      <c r="K63" s="27">
        <v>45</v>
      </c>
      <c r="L63" s="27">
        <v>45</v>
      </c>
      <c r="M63" s="27">
        <v>45</v>
      </c>
    </row>
    <row r="64" spans="1:13">
      <c r="A64" s="26">
        <v>100630990000</v>
      </c>
      <c r="B64" s="28">
        <v>2</v>
      </c>
      <c r="C64" s="27">
        <v>45</v>
      </c>
      <c r="D64" s="27">
        <v>45</v>
      </c>
      <c r="E64" s="27">
        <v>0</v>
      </c>
      <c r="F64" s="27">
        <v>45</v>
      </c>
      <c r="G64" s="27">
        <v>45</v>
      </c>
      <c r="H64" s="27">
        <v>45</v>
      </c>
      <c r="I64" s="27">
        <v>45</v>
      </c>
      <c r="J64" s="27">
        <v>45</v>
      </c>
      <c r="K64" s="27">
        <v>45</v>
      </c>
      <c r="L64" s="27">
        <v>45</v>
      </c>
      <c r="M64" s="27">
        <v>45</v>
      </c>
    </row>
    <row r="65" spans="1:13">
      <c r="A65" s="26">
        <v>100640000000</v>
      </c>
      <c r="B65" s="28">
        <v>2</v>
      </c>
      <c r="C65" s="27">
        <v>45</v>
      </c>
      <c r="D65" s="27">
        <v>45</v>
      </c>
      <c r="E65" s="27">
        <v>0</v>
      </c>
      <c r="F65" s="27">
        <v>45</v>
      </c>
      <c r="G65" s="27">
        <v>45</v>
      </c>
      <c r="H65" s="27">
        <v>45</v>
      </c>
      <c r="I65" s="27">
        <v>45</v>
      </c>
      <c r="J65" s="27">
        <v>45</v>
      </c>
      <c r="K65" s="27">
        <v>45</v>
      </c>
      <c r="L65" s="27">
        <v>45</v>
      </c>
      <c r="M65" s="27">
        <v>45</v>
      </c>
    </row>
    <row r="66" spans="1:13">
      <c r="A66" s="26">
        <v>100710100000</v>
      </c>
      <c r="B66" s="28"/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</row>
    <row r="67" spans="1:13">
      <c r="A67" s="26">
        <v>100710900000</v>
      </c>
      <c r="B67" s="28"/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</row>
    <row r="68" spans="1:13" s="15" customFormat="1">
      <c r="A68" s="26">
        <v>100790000000</v>
      </c>
      <c r="B68" s="28">
        <v>1</v>
      </c>
      <c r="C68" s="27">
        <v>130</v>
      </c>
      <c r="D68" s="27">
        <v>130</v>
      </c>
      <c r="E68" s="27">
        <v>0</v>
      </c>
      <c r="F68" s="27">
        <v>130</v>
      </c>
      <c r="G68" s="27">
        <v>130</v>
      </c>
      <c r="H68" s="27">
        <v>16.2</v>
      </c>
      <c r="I68" s="27">
        <v>130</v>
      </c>
      <c r="J68" s="27">
        <v>130</v>
      </c>
      <c r="K68" s="27">
        <v>130</v>
      </c>
      <c r="L68" s="27">
        <v>130</v>
      </c>
      <c r="M68" s="27">
        <v>130</v>
      </c>
    </row>
    <row r="69" spans="1:13">
      <c r="A69" s="26">
        <v>100810000000</v>
      </c>
      <c r="B69" s="28"/>
      <c r="C69" s="27">
        <v>40</v>
      </c>
      <c r="D69" s="27">
        <v>40</v>
      </c>
      <c r="E69" s="27">
        <v>0</v>
      </c>
      <c r="F69" s="27">
        <v>40</v>
      </c>
      <c r="G69" s="27">
        <v>40</v>
      </c>
      <c r="H69" s="27">
        <v>5</v>
      </c>
      <c r="I69" s="27">
        <v>40</v>
      </c>
      <c r="J69" s="27">
        <v>0</v>
      </c>
      <c r="K69" s="27">
        <v>40</v>
      </c>
      <c r="L69" s="27">
        <v>40</v>
      </c>
      <c r="M69" s="27">
        <v>40</v>
      </c>
    </row>
    <row r="70" spans="1:13">
      <c r="A70" s="26">
        <v>100821000011</v>
      </c>
      <c r="B70" s="28"/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</row>
    <row r="71" spans="1:13">
      <c r="A71" s="26">
        <v>100821000012</v>
      </c>
      <c r="B71" s="28"/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</row>
    <row r="72" spans="1:13">
      <c r="A72" s="26">
        <v>100829000011</v>
      </c>
      <c r="B72" s="28"/>
      <c r="C72" s="27">
        <v>80</v>
      </c>
      <c r="D72" s="27">
        <v>80</v>
      </c>
      <c r="E72" s="27">
        <v>0</v>
      </c>
      <c r="F72" s="27">
        <v>80</v>
      </c>
      <c r="G72" s="27">
        <v>80</v>
      </c>
      <c r="H72" s="27">
        <v>10</v>
      </c>
      <c r="I72" s="27">
        <v>80</v>
      </c>
      <c r="J72" s="27">
        <v>80</v>
      </c>
      <c r="K72" s="27">
        <v>80</v>
      </c>
      <c r="L72" s="27">
        <v>80</v>
      </c>
      <c r="M72" s="27">
        <v>80</v>
      </c>
    </row>
    <row r="73" spans="1:13">
      <c r="A73" s="26">
        <v>100829000012</v>
      </c>
      <c r="B73" s="28"/>
      <c r="C73" s="27">
        <v>80</v>
      </c>
      <c r="D73" s="27">
        <v>80</v>
      </c>
      <c r="E73" s="27">
        <v>0</v>
      </c>
      <c r="F73" s="27">
        <v>80</v>
      </c>
      <c r="G73" s="27">
        <v>80</v>
      </c>
      <c r="H73" s="27">
        <v>10</v>
      </c>
      <c r="I73" s="27">
        <v>80</v>
      </c>
      <c r="J73" s="27">
        <v>80</v>
      </c>
      <c r="K73" s="27">
        <v>80</v>
      </c>
      <c r="L73" s="27">
        <v>80</v>
      </c>
      <c r="M73" s="27">
        <v>80</v>
      </c>
    </row>
    <row r="74" spans="1:13">
      <c r="A74" s="26">
        <v>100830000000</v>
      </c>
      <c r="B74" s="28"/>
      <c r="C74" s="27">
        <v>50</v>
      </c>
      <c r="D74" s="27">
        <v>50</v>
      </c>
      <c r="E74" s="27">
        <v>0</v>
      </c>
      <c r="F74" s="27">
        <v>45</v>
      </c>
      <c r="G74" s="27">
        <v>45</v>
      </c>
      <c r="H74" s="27">
        <v>6.2</v>
      </c>
      <c r="I74" s="27">
        <v>50</v>
      </c>
      <c r="J74" s="27">
        <v>50</v>
      </c>
      <c r="K74" s="27">
        <v>50</v>
      </c>
      <c r="L74" s="27">
        <v>50</v>
      </c>
      <c r="M74" s="27">
        <v>50</v>
      </c>
    </row>
    <row r="75" spans="1:13">
      <c r="A75" s="26">
        <v>100840000000</v>
      </c>
      <c r="B75" s="28"/>
      <c r="C75" s="27">
        <v>130</v>
      </c>
      <c r="D75" s="27">
        <v>130</v>
      </c>
      <c r="E75" s="27">
        <v>0</v>
      </c>
      <c r="F75" s="27">
        <v>130</v>
      </c>
      <c r="G75" s="27">
        <v>130</v>
      </c>
      <c r="H75" s="27">
        <v>16.2</v>
      </c>
      <c r="I75" s="27">
        <v>130</v>
      </c>
      <c r="J75" s="27">
        <v>130</v>
      </c>
      <c r="K75" s="27">
        <v>130</v>
      </c>
      <c r="L75" s="27">
        <v>130</v>
      </c>
      <c r="M75" s="27">
        <v>130</v>
      </c>
    </row>
    <row r="76" spans="1:13">
      <c r="A76" s="26">
        <v>100850000000</v>
      </c>
      <c r="B76" s="28"/>
      <c r="C76" s="27">
        <v>130</v>
      </c>
      <c r="D76" s="27">
        <v>130</v>
      </c>
      <c r="E76" s="27">
        <v>0</v>
      </c>
      <c r="F76" s="27">
        <v>130</v>
      </c>
      <c r="G76" s="27">
        <v>130</v>
      </c>
      <c r="H76" s="27">
        <v>16.2</v>
      </c>
      <c r="I76" s="27">
        <v>130</v>
      </c>
      <c r="J76" s="27">
        <v>0</v>
      </c>
      <c r="K76" s="27">
        <v>130</v>
      </c>
      <c r="L76" s="27">
        <v>130</v>
      </c>
      <c r="M76" s="27">
        <v>130</v>
      </c>
    </row>
    <row r="77" spans="1:13">
      <c r="A77" s="26">
        <v>100860000011</v>
      </c>
      <c r="B77" s="28"/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</row>
    <row r="78" spans="1:13">
      <c r="A78" s="26">
        <v>100860000019</v>
      </c>
      <c r="B78" s="28"/>
      <c r="C78" s="27">
        <v>130</v>
      </c>
      <c r="D78" s="27">
        <v>130</v>
      </c>
      <c r="E78" s="27">
        <v>0</v>
      </c>
      <c r="F78" s="27">
        <v>130</v>
      </c>
      <c r="G78" s="27">
        <v>130</v>
      </c>
      <c r="H78" s="27">
        <v>16.2</v>
      </c>
      <c r="I78" s="27">
        <v>130</v>
      </c>
      <c r="J78" s="27">
        <v>130</v>
      </c>
      <c r="K78" s="27">
        <v>130</v>
      </c>
      <c r="L78" s="27">
        <v>130</v>
      </c>
      <c r="M78" s="27">
        <v>130</v>
      </c>
    </row>
    <row r="79" spans="1:13">
      <c r="A79" s="26">
        <v>100890000000</v>
      </c>
      <c r="B79" s="28"/>
      <c r="C79" s="27">
        <v>130</v>
      </c>
      <c r="D79" s="27">
        <v>130</v>
      </c>
      <c r="E79" s="27">
        <v>0</v>
      </c>
      <c r="F79" s="27">
        <v>130</v>
      </c>
      <c r="G79" s="27">
        <v>130</v>
      </c>
      <c r="H79" s="27">
        <v>16.2</v>
      </c>
      <c r="I79" s="27">
        <v>130</v>
      </c>
      <c r="J79" s="27">
        <v>130</v>
      </c>
      <c r="K79" s="27">
        <v>130</v>
      </c>
      <c r="L79" s="27">
        <v>130</v>
      </c>
      <c r="M79" s="27">
        <v>130</v>
      </c>
    </row>
    <row r="80" spans="1:13" ht="18">
      <c r="A80" s="75" t="s">
        <v>123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</row>
    <row r="81" spans="1:13" ht="19.5" customHeight="1">
      <c r="A81" s="75" t="s">
        <v>106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</row>
    <row r="82" spans="1:13" ht="18">
      <c r="A82" s="40"/>
    </row>
    <row r="83" spans="1:13" ht="18">
      <c r="A83" s="40"/>
    </row>
    <row r="84" spans="1:13" ht="18">
      <c r="A84" s="40"/>
    </row>
    <row r="87" spans="1:13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114" spans="3:13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</row>
  </sheetData>
  <customSheetViews>
    <customSheetView guid="{3FE03A47-4902-41DF-80B3-CBA8EBF761B1}" showPageBreaks="1" showGridLines="0" fitToPage="1" printArea="1" view="pageBreakPreview">
      <pane ySplit="5" topLeftCell="A36" activePane="bottomLeft" state="frozen"/>
      <selection pane="bottomLeft" activeCell="F73" sqref="F6:F73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23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36" activePane="bottomLeft" state="frozen"/>
      <selection pane="bottomLeft" activeCell="F73" sqref="F6:F73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23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A80:M80"/>
    <mergeCell ref="H3:H4"/>
    <mergeCell ref="A81:M81"/>
    <mergeCell ref="J3:J4"/>
    <mergeCell ref="C2:M2"/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0" firstPageNumber="22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19</vt:i4>
      </vt:variant>
      <vt:variant>
        <vt:lpstr>Adlandırılmış Aralıklar</vt:lpstr>
      </vt:variant>
      <vt:variant>
        <vt:i4>36</vt:i4>
      </vt:variant>
    </vt:vector>
  </HeadingPairs>
  <TitlesOfParts>
    <vt:vector size="55" baseType="lpstr">
      <vt:lpstr>1.FASIL</vt:lpstr>
      <vt:lpstr>2.FASIL</vt:lpstr>
      <vt:lpstr>4.FASIL</vt:lpstr>
      <vt:lpstr>5.FASIL</vt:lpstr>
      <vt:lpstr>6.FASIL</vt:lpstr>
      <vt:lpstr>7.FASIL</vt:lpstr>
      <vt:lpstr>8. FASIL</vt:lpstr>
      <vt:lpstr>9.FASIL</vt:lpstr>
      <vt:lpstr>10.FASIL</vt:lpstr>
      <vt:lpstr>11.FASIL</vt:lpstr>
      <vt:lpstr>12.FASIL</vt:lpstr>
      <vt:lpstr>13-15.FASIL</vt:lpstr>
      <vt:lpstr>16.FASIL</vt:lpstr>
      <vt:lpstr>17.FASIL</vt:lpstr>
      <vt:lpstr>18,19-20.FASILLAR</vt:lpstr>
      <vt:lpstr>21-22.FASILLAR</vt:lpstr>
      <vt:lpstr>23.FASIL</vt:lpstr>
      <vt:lpstr>24.FASIL</vt:lpstr>
      <vt:lpstr>35,45,53 FASIL</vt:lpstr>
      <vt:lpstr>'1.FASIL'!Yazdırma_Alanı</vt:lpstr>
      <vt:lpstr>'10.FASIL'!Yazdırma_Alanı</vt:lpstr>
      <vt:lpstr>'11.FASIL'!Yazdırma_Alanı</vt:lpstr>
      <vt:lpstr>'12.FASIL'!Yazdırma_Alanı</vt:lpstr>
      <vt:lpstr>'13-15.FASIL'!Yazdırma_Alanı</vt:lpstr>
      <vt:lpstr>'16.FASIL'!Yazdırma_Alanı</vt:lpstr>
      <vt:lpstr>'17.FASIL'!Yazdırma_Alanı</vt:lpstr>
      <vt:lpstr>'18,19-20.FASILLAR'!Yazdırma_Alanı</vt:lpstr>
      <vt:lpstr>'2.FASIL'!Yazdırma_Alanı</vt:lpstr>
      <vt:lpstr>'21-22.FASILLAR'!Yazdırma_Alanı</vt:lpstr>
      <vt:lpstr>'23.FASIL'!Yazdırma_Alanı</vt:lpstr>
      <vt:lpstr>'24.FASIL'!Yazdırma_Alanı</vt:lpstr>
      <vt:lpstr>'35,45,53 FASIL'!Yazdırma_Alanı</vt:lpstr>
      <vt:lpstr>'4.FASIL'!Yazdırma_Alanı</vt:lpstr>
      <vt:lpstr>'5.FASIL'!Yazdırma_Alanı</vt:lpstr>
      <vt:lpstr>'6.FASIL'!Yazdırma_Alanı</vt:lpstr>
      <vt:lpstr>'7.FASIL'!Yazdırma_Alanı</vt:lpstr>
      <vt:lpstr>'8. FASIL'!Yazdırma_Alanı</vt:lpstr>
      <vt:lpstr>'9.FASIL'!Yazdırma_Alanı</vt:lpstr>
      <vt:lpstr>'1.FASIL'!Yazdırma_Başlıkları</vt:lpstr>
      <vt:lpstr>'10.FASIL'!Yazdırma_Başlıkları</vt:lpstr>
      <vt:lpstr>'11.FASIL'!Yazdırma_Başlıkları</vt:lpstr>
      <vt:lpstr>'12.FASIL'!Yazdırma_Başlıkları</vt:lpstr>
      <vt:lpstr>'13-15.FASIL'!Yazdırma_Başlıkları</vt:lpstr>
      <vt:lpstr>'16.FASIL'!Yazdırma_Başlıkları</vt:lpstr>
      <vt:lpstr>'18,19-20.FASILLAR'!Yazdırma_Başlıkları</vt:lpstr>
      <vt:lpstr>'2.FASIL'!Yazdırma_Başlıkları</vt:lpstr>
      <vt:lpstr>'21-22.FASILLAR'!Yazdırma_Başlıkları</vt:lpstr>
      <vt:lpstr>'23.FASIL'!Yazdırma_Başlıkları</vt:lpstr>
      <vt:lpstr>'24.FASIL'!Yazdırma_Başlıkları</vt:lpstr>
      <vt:lpstr>'35,45,53 FASIL'!Yazdırma_Başlıkları</vt:lpstr>
      <vt:lpstr>'4.FASIL'!Yazdırma_Başlıkları</vt:lpstr>
      <vt:lpstr>'6.FASIL'!Yazdırma_Başlıkları</vt:lpstr>
      <vt:lpstr>'7.FASIL'!Yazdırma_Başlıkları</vt:lpstr>
      <vt:lpstr>'8. FASIL'!Yazdırma_Başlıkları</vt:lpstr>
      <vt:lpstr>'9.FASIL'!Yazdırma_Başlıkları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dtm</dc:creator>
  <cp:lastModifiedBy>Derya GÜNER</cp:lastModifiedBy>
  <cp:lastPrinted>2022-12-22T06:40:19Z</cp:lastPrinted>
  <dcterms:created xsi:type="dcterms:W3CDTF">1986-10-19T13:39:29Z</dcterms:created>
  <dcterms:modified xsi:type="dcterms:W3CDTF">2023-05-03T13:39:12Z</dcterms:modified>
</cp:coreProperties>
</file>